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4640" activeTab="10"/>
  </bookViews>
  <sheets>
    <sheet name="TO" sheetId="1" r:id="rId1"/>
    <sheet name="TW" sheetId="2" r:id="rId2"/>
    <sheet name="TS" sheetId="3" r:id="rId3"/>
    <sheet name="TG" sheetId="4" r:id="rId4"/>
    <sheet name="PS" sheetId="5" r:id="rId5"/>
    <sheet name="DO" sheetId="6" r:id="rId6"/>
    <sheet name="CO" sheetId="7" r:id="rId7"/>
    <sheet name="IR" sheetId="8" r:id="rId8"/>
    <sheet name="LS" sheetId="9" r:id="rId9"/>
    <sheet name="IN" sheetId="10" r:id="rId10"/>
    <sheet name="MI" sheetId="11" r:id="rId11"/>
    <sheet name="PT" sheetId="12" r:id="rId12"/>
    <sheet name="HY" sheetId="13" r:id="rId13"/>
    <sheet name="WW" sheetId="14" r:id="rId14"/>
  </sheets>
  <definedNames/>
  <calcPr fullCalcOnLoad="1"/>
</workbook>
</file>

<file path=xl/sharedStrings.xml><?xml version="1.0" encoding="utf-8"?>
<sst xmlns="http://schemas.openxmlformats.org/spreadsheetml/2006/main" count="774" uniqueCount="130">
  <si>
    <t>Surface water</t>
  </si>
  <si>
    <t>Domestic</t>
  </si>
  <si>
    <t>Commercial</t>
  </si>
  <si>
    <t>Industrial</t>
  </si>
  <si>
    <t>County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</si>
  <si>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</si>
  <si>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</si>
  <si>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</si>
  <si>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</si>
  <si>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</si>
  <si>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</si>
  <si>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</si>
  <si>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</si>
  <si>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</si>
  <si>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</si>
  <si>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</si>
  <si>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</si>
  <si>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</si>
  <si>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</si>
  <si>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</si>
  <si>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</si>
  <si>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</si>
  <si>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</si>
  <si>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</si>
  <si>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</si>
  <si>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</si>
  <si>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</si>
  <si>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</si>
  <si>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</si>
  <si>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</si>
  <si>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</si>
  <si>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</si>
  <si>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</si>
  <si>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</si>
  <si>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</si>
  <si>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</si>
  <si>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</si>
  <si>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</si>
  <si>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</si>
  <si>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</si>
  <si>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</si>
  <si>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</si>
  <si>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</si>
  <si>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</si>
  <si>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Sprinkler</t>
  </si>
  <si>
    <t>Surface</t>
  </si>
  <si>
    <t>Instream water use</t>
  </si>
  <si>
    <t>Public Supply</t>
  </si>
  <si>
    <t>Thermoelectric</t>
  </si>
  <si>
    <t>Mining</t>
  </si>
  <si>
    <t>Livestock</t>
  </si>
  <si>
    <t>Irrigation</t>
  </si>
  <si>
    <t>Groundwater</t>
  </si>
  <si>
    <t>Total water</t>
  </si>
  <si>
    <t>(gallons per day)</t>
  </si>
  <si>
    <t xml:space="preserve">Population </t>
  </si>
  <si>
    <t>State</t>
  </si>
  <si>
    <t xml:space="preserve">Total water </t>
  </si>
  <si>
    <t>Total surface water</t>
  </si>
  <si>
    <t>(thousands)</t>
  </si>
  <si>
    <t>Population</t>
  </si>
  <si>
    <t>Groundwater withdrawals</t>
  </si>
  <si>
    <t>(million gallons per day)</t>
  </si>
  <si>
    <t>Per capita</t>
  </si>
  <si>
    <t>Deliveries</t>
  </si>
  <si>
    <t xml:space="preserve">* includes 0.01 million gallons per day fresh surface water </t>
  </si>
  <si>
    <t xml:space="preserve">Self-supplied waithdrawals </t>
  </si>
  <si>
    <t xml:space="preserve">deliveries </t>
  </si>
  <si>
    <t xml:space="preserve"> withdrawals + deliveries</t>
  </si>
  <si>
    <t>(thousand acres)</t>
  </si>
  <si>
    <t>deliveries</t>
  </si>
  <si>
    <t>Public-supplied</t>
  </si>
  <si>
    <t>Self-supplied withdrawals</t>
  </si>
  <si>
    <t>Power generated</t>
  </si>
  <si>
    <t>(gigawatt-hours)</t>
  </si>
  <si>
    <t>Public Returns</t>
  </si>
  <si>
    <t>Number of public</t>
  </si>
  <si>
    <t xml:space="preserve"> </t>
  </si>
  <si>
    <t>(thousand acre-feet per year)</t>
  </si>
  <si>
    <t>Commercial, Washington, 1985</t>
  </si>
  <si>
    <t>Crop Irrigation, Washington, 1985</t>
  </si>
  <si>
    <t>Industrial, Washington, 1985</t>
  </si>
  <si>
    <t>Mining, Washington, 1985</t>
  </si>
  <si>
    <t>Thermoelectric Power, Washington, 1985</t>
  </si>
  <si>
    <t>Hydroelectric Power, Washington, 1985</t>
  </si>
  <si>
    <t>Total acres</t>
  </si>
  <si>
    <t>Ferry*</t>
  </si>
  <si>
    <r>
      <t xml:space="preserve">[Values may not sum to totals due to independent rounding. </t>
    </r>
    <r>
      <rPr>
        <b/>
        <sz val="10"/>
        <rFont val="Times New Roman"/>
        <family val="1"/>
      </rPr>
      <t>Per capita</t>
    </r>
    <r>
      <rPr>
        <sz val="10"/>
        <rFont val="Times New Roman"/>
        <family val="1"/>
      </rPr>
      <t>, values are total freshwater divided by population.]</t>
    </r>
  </si>
  <si>
    <t>Surface Water</t>
  </si>
  <si>
    <t>*</t>
  </si>
  <si>
    <t>[All values in million gallons per day. Values may not sum to totals due to independent rounding. * value not published.]</t>
  </si>
  <si>
    <t>Public supply</t>
  </si>
  <si>
    <t>Freshwater, by source,Washington, 1985</t>
  </si>
  <si>
    <t>Freshwater, by category, Washington, 1985</t>
  </si>
  <si>
    <t>Surface water, by category. Washington, 1985</t>
  </si>
  <si>
    <t>Groundwater, by category, Washington, 1985</t>
  </si>
  <si>
    <t>Total groundwater</t>
  </si>
  <si>
    <t>Public supply, Washington, 1985</t>
  </si>
  <si>
    <t>Self-supplied</t>
  </si>
  <si>
    <t xml:space="preserve">Public-supplied </t>
  </si>
  <si>
    <t>Total domestic</t>
  </si>
  <si>
    <t xml:space="preserve">Per capita </t>
  </si>
  <si>
    <t xml:space="preserve">[Values may not sum to totals due to independent rounding.] </t>
  </si>
  <si>
    <r>
      <t>[Values may not sum to totals due to independent rounding.</t>
    </r>
    <r>
      <rPr>
        <b/>
        <sz val="10"/>
        <rFont val="Times New Roman"/>
        <family val="1"/>
      </rPr>
      <t xml:space="preserve"> Per capita = </t>
    </r>
    <r>
      <rPr>
        <sz val="10"/>
        <rFont val="Times New Roman"/>
        <family val="1"/>
      </rPr>
      <t>total water divided by population.]</t>
    </r>
  </si>
  <si>
    <t>Domestic, Washington, 1985</t>
  </si>
  <si>
    <t>[All values in million gallons per day.  Values may not sum to totals due to independent rounding.]</t>
  </si>
  <si>
    <t xml:space="preserve">Total commercial </t>
  </si>
  <si>
    <t>Water applied</t>
  </si>
  <si>
    <t>Microirrigation</t>
  </si>
  <si>
    <t>Application rate</t>
  </si>
  <si>
    <t>(acre-feet per</t>
  </si>
  <si>
    <t>acre per year)</t>
  </si>
  <si>
    <t>[All values in million gallons per day]</t>
  </si>
  <si>
    <t>[Values may not sum to totals due to independent rounding.]</t>
  </si>
  <si>
    <t>Livestock, Washington, 1985</t>
  </si>
  <si>
    <t>[All values in million gallons per day. Values may not sum to totals due  independent rounding.]</t>
  </si>
  <si>
    <t>Values not published to protect privacy of individual systems</t>
  </si>
  <si>
    <t>[Withdrawals and deliveries in million gallons per day. Values may not add up to totals due to independent rounding.]</t>
  </si>
  <si>
    <t xml:space="preserve">Self-supplied withdrawals </t>
  </si>
  <si>
    <t xml:space="preserve">Power generated </t>
  </si>
  <si>
    <t xml:space="preserve">Total  water </t>
  </si>
  <si>
    <t>facilities</t>
  </si>
  <si>
    <t>Wastewater treatment, Washington, 1985</t>
  </si>
  <si>
    <t xml:space="preserve">Public- supplied </t>
  </si>
  <si>
    <t>Livestock (LS)</t>
  </si>
  <si>
    <t>Acres irrigated</t>
  </si>
  <si>
    <t>Total thermoelectric</t>
  </si>
  <si>
    <t xml:space="preserve">withdrawals + deliveries </t>
  </si>
  <si>
    <t>withdrawals + deliveries</t>
  </si>
  <si>
    <t xml:space="preserve">Total industrial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</si>
</sst>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,##0.00"/>
    <numFmt numFmtId="165" formatCode="###,##0"/>
    <numFmt numFmtId="166" formatCode="#.000"/>
    <numFmt numFmtId="167" formatCode="#,###,##0"/>
    <numFmt numFmtId="168" formatCode="#,##0.0"/>
    <numFmt numFmtId="169" formatCode="#.00"/>
    <numFmt numFmtId="170" formatCode="#.0"/>
    <numFmt numFmtId="171" formatCode="#"/>
    <numFmt numFmtId="172" formatCode="#,###,##0.0"/>
    <numFmt numFmtId="173" formatCode="#,##0;[Red]#,##0"/>
  </numFmts>
  <fonts count="39">
    <font>
      <sz val="10"/>
      <color indexed="8"/>
      <name val="Times New Roman"/>
      <family val="2"/>
    </font>
    <font>
      <sz val="11"/>
      <color indexed="8"/>
      <name val="Calibri"/>
      <family val="2"/>
    </font>
    <font>
      <sz val="7"/>
      <name val="Times New Roman"/>
      <family val="1"/>
    </font>
    <font>
      <sz val="7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17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sz val="10"/>
      <color indexed="9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57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1" fillId="3" borderId="0" applyNumberFormat="0" applyBorder="0" applyAlignment="0" applyProtection="0">
      <alignment/>
      <protection/>
    </xf>
    <xf numFmtId="0" fontId="1" fillId="3" borderId="0" applyNumberFormat="0" applyBorder="0" applyAlignment="0" applyProtection="0">
      <alignment/>
      <protection/>
    </xf>
    <xf numFmtId="0" fontId="1" fillId="3" borderId="0" applyNumberFormat="0" applyBorder="0" applyAlignment="0" applyProtection="0">
      <alignment/>
      <protection/>
    </xf>
    <xf numFmtId="0" fontId="1" fillId="3" borderId="0" applyNumberFormat="0" applyBorder="0" applyAlignment="0" applyProtection="0">
      <alignment/>
      <protection/>
    </xf>
    <xf numFmtId="0" fontId="1" fillId="3" borderId="0" applyNumberFormat="0" applyBorder="0" applyAlignment="0" applyProtection="0">
      <alignment/>
      <protection/>
    </xf>
    <xf numFmtId="0" fontId="1" fillId="3" borderId="0" applyNumberFormat="0" applyBorder="0" applyAlignment="0" applyProtection="0">
      <alignment/>
      <protection/>
    </xf>
    <xf numFmtId="0" fontId="1" fillId="3" borderId="0" applyNumberFormat="0" applyBorder="0" applyAlignment="0" applyProtection="0">
      <alignment/>
      <protection/>
    </xf>
    <xf numFmtId="0" fontId="1" fillId="3" borderId="0" applyNumberFormat="0" applyBorder="0" applyAlignment="0" applyProtection="0">
      <alignment/>
      <protection/>
    </xf>
    <xf numFmtId="0" fontId="1" fillId="3" borderId="0" applyNumberFormat="0" applyBorder="0" applyAlignment="0" applyProtection="0">
      <alignment/>
      <protection/>
    </xf>
    <xf numFmtId="0" fontId="1" fillId="3" borderId="0" applyNumberFormat="0" applyBorder="0" applyAlignment="0" applyProtection="0">
      <alignment/>
      <protection/>
    </xf>
    <xf numFmtId="0" fontId="1" fillId="3" borderId="0" applyNumberFormat="0" applyBorder="0" applyAlignment="0" applyProtection="0">
      <alignment/>
      <protection/>
    </xf>
    <xf numFmtId="0" fontId="1" fillId="3" borderId="0" applyNumberFormat="0" applyBorder="0" applyAlignment="0" applyProtection="0">
      <alignment/>
      <protection/>
    </xf>
    <xf numFmtId="0" fontId="1" fillId="3" borderId="0" applyNumberFormat="0" applyBorder="0" applyAlignment="0" applyProtection="0">
      <alignment/>
      <protection/>
    </xf>
    <xf numFmtId="0" fontId="1" fillId="3" borderId="0" applyNumberFormat="0" applyBorder="0" applyAlignment="0" applyProtection="0">
      <alignment/>
      <protection/>
    </xf>
    <xf numFmtId="0" fontId="1" fillId="3" borderId="0" applyNumberFormat="0" applyBorder="0" applyAlignment="0" applyProtection="0">
      <alignment/>
      <protection/>
    </xf>
    <xf numFmtId="0" fontId="1" fillId="3" borderId="0" applyNumberFormat="0" applyBorder="0" applyAlignment="0" applyProtection="0">
      <alignment/>
      <protection/>
    </xf>
    <xf numFmtId="0" fontId="1" fillId="3" borderId="0" applyNumberFormat="0" applyBorder="0" applyAlignment="0" applyProtection="0">
      <alignment/>
      <protection/>
    </xf>
    <xf numFmtId="0" fontId="1" fillId="3" borderId="0" applyNumberFormat="0" applyBorder="0" applyAlignment="0" applyProtection="0">
      <alignment/>
      <protection/>
    </xf>
    <xf numFmtId="0" fontId="1" fillId="3" borderId="0" applyNumberFormat="0" applyBorder="0" applyAlignment="0" applyProtection="0">
      <alignment/>
      <protection/>
    </xf>
    <xf numFmtId="0" fontId="1" fillId="3" borderId="0" applyNumberFormat="0" applyBorder="0" applyAlignment="0" applyProtection="0">
      <alignment/>
      <protection/>
    </xf>
    <xf numFmtId="0" fontId="1" fillId="3" borderId="0" applyNumberFormat="0" applyBorder="0" applyAlignment="0" applyProtection="0">
      <alignment/>
      <protection/>
    </xf>
    <xf numFmtId="0" fontId="1" fillId="3" borderId="0" applyNumberFormat="0" applyBorder="0" applyAlignment="0" applyProtection="0">
      <alignment/>
      <protection/>
    </xf>
    <xf numFmtId="0" fontId="1" fillId="3" borderId="0" applyNumberFormat="0" applyBorder="0" applyAlignment="0" applyProtection="0">
      <alignment/>
      <protection/>
    </xf>
    <xf numFmtId="0" fontId="1" fillId="3" borderId="0" applyNumberFormat="0" applyBorder="0" applyAlignment="0" applyProtection="0">
      <alignment/>
      <protection/>
    </xf>
    <xf numFmtId="0" fontId="1" fillId="3" borderId="0" applyNumberFormat="0" applyBorder="0" applyAlignment="0" applyProtection="0">
      <alignment/>
      <protection/>
    </xf>
    <xf numFmtId="0" fontId="1" fillId="3" borderId="0" applyNumberFormat="0" applyBorder="0" applyAlignment="0" applyProtection="0">
      <alignment/>
      <protection/>
    </xf>
    <xf numFmtId="0" fontId="1" fillId="3" borderId="0" applyNumberFormat="0" applyBorder="0" applyAlignment="0" applyProtection="0">
      <alignment/>
      <protection/>
    </xf>
    <xf numFmtId="0" fontId="1" fillId="3" borderId="0" applyNumberFormat="0" applyBorder="0" applyAlignment="0" applyProtection="0">
      <alignment/>
      <protection/>
    </xf>
    <xf numFmtId="0" fontId="1" fillId="3" borderId="0" applyNumberFormat="0" applyBorder="0" applyAlignment="0" applyProtection="0">
      <alignment/>
      <protection/>
    </xf>
    <xf numFmtId="0" fontId="1" fillId="3" borderId="0" applyNumberFormat="0" applyBorder="0" applyAlignment="0" applyProtection="0">
      <alignment/>
      <protection/>
    </xf>
    <xf numFmtId="0" fontId="1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1" fillId="3" borderId="0" applyNumberFormat="0" applyBorder="0" applyAlignment="0" applyProtection="0">
      <alignment/>
      <protection/>
    </xf>
    <xf numFmtId="0" fontId="1" fillId="3" borderId="0" applyNumberFormat="0" applyBorder="0" applyAlignment="0" applyProtection="0">
      <alignment/>
      <protection/>
    </xf>
    <xf numFmtId="0" fontId="1" fillId="3" borderId="0" applyNumberFormat="0" applyBorder="0" applyAlignment="0" applyProtection="0">
      <alignment/>
      <protection/>
    </xf>
    <xf numFmtId="0" fontId="1" fillId="3" borderId="0" applyNumberFormat="0" applyBorder="0" applyAlignment="0" applyProtection="0">
      <alignment/>
      <protection/>
    </xf>
    <xf numFmtId="0" fontId="1" fillId="3" borderId="0" applyNumberFormat="0" applyBorder="0" applyAlignment="0" applyProtection="0">
      <alignment/>
      <protection/>
    </xf>
    <xf numFmtId="0" fontId="1" fillId="3" borderId="0" applyNumberFormat="0" applyBorder="0" applyAlignment="0" applyProtection="0">
      <alignment/>
      <protection/>
    </xf>
    <xf numFmtId="0" fontId="1" fillId="3" borderId="0" applyNumberFormat="0" applyBorder="0" applyAlignment="0" applyProtection="0">
      <alignment/>
      <protection/>
    </xf>
    <xf numFmtId="0" fontId="1" fillId="3" borderId="0" applyNumberFormat="0" applyBorder="0" applyAlignment="0" applyProtection="0">
      <alignment/>
      <protection/>
    </xf>
    <xf numFmtId="0" fontId="1" fillId="3" borderId="0" applyNumberFormat="0" applyBorder="0" applyAlignment="0" applyProtection="0">
      <alignment/>
      <protection/>
    </xf>
    <xf numFmtId="0" fontId="1" fillId="3" borderId="0" applyNumberFormat="0" applyBorder="0" applyAlignment="0" applyProtection="0">
      <alignment/>
      <protection/>
    </xf>
    <xf numFmtId="0" fontId="1" fillId="3" borderId="0" applyNumberFormat="0" applyBorder="0" applyAlignment="0" applyProtection="0">
      <alignment/>
      <protection/>
    </xf>
    <xf numFmtId="0" fontId="1" fillId="3" borderId="0" applyNumberFormat="0" applyBorder="0" applyAlignment="0" applyProtection="0">
      <alignment/>
      <protection/>
    </xf>
    <xf numFmtId="0" fontId="1" fillId="3" borderId="0" applyNumberFormat="0" applyBorder="0" applyAlignment="0" applyProtection="0">
      <alignment/>
      <protection/>
    </xf>
    <xf numFmtId="0" fontId="1" fillId="3" borderId="0" applyNumberFormat="0" applyBorder="0" applyAlignment="0" applyProtection="0">
      <alignment/>
      <protection/>
    </xf>
    <xf numFmtId="0" fontId="1" fillId="3" borderId="0" applyNumberFormat="0" applyBorder="0" applyAlignment="0" applyProtection="0">
      <alignment/>
      <protection/>
    </xf>
    <xf numFmtId="0" fontId="1" fillId="3" borderId="0" applyNumberFormat="0" applyBorder="0" applyAlignment="0" applyProtection="0">
      <alignment/>
      <protection/>
    </xf>
    <xf numFmtId="0" fontId="1" fillId="3" borderId="0" applyNumberFormat="0" applyBorder="0" applyAlignment="0" applyProtection="0">
      <alignment/>
      <protection/>
    </xf>
    <xf numFmtId="0" fontId="1" fillId="3" borderId="0" applyNumberFormat="0" applyBorder="0" applyAlignment="0" applyProtection="0">
      <alignment/>
      <protection/>
    </xf>
    <xf numFmtId="0" fontId="1" fillId="3" borderId="0" applyNumberFormat="0" applyBorder="0" applyAlignment="0" applyProtection="0">
      <alignment/>
      <protection/>
    </xf>
    <xf numFmtId="0" fontId="1" fillId="3" borderId="0" applyNumberFormat="0" applyBorder="0" applyAlignment="0" applyProtection="0">
      <alignment/>
      <protection/>
    </xf>
    <xf numFmtId="0" fontId="1" fillId="3" borderId="0" applyNumberFormat="0" applyBorder="0" applyAlignment="0" applyProtection="0">
      <alignment/>
      <protection/>
    </xf>
    <xf numFmtId="0" fontId="1" fillId="3" borderId="0" applyNumberFormat="0" applyBorder="0" applyAlignment="0" applyProtection="0">
      <alignment/>
      <protection/>
    </xf>
    <xf numFmtId="0" fontId="1" fillId="3" borderId="0" applyNumberFormat="0" applyBorder="0" applyAlignment="0" applyProtection="0">
      <alignment/>
      <protection/>
    </xf>
    <xf numFmtId="0" fontId="1" fillId="3" borderId="0" applyNumberFormat="0" applyBorder="0" applyAlignment="0" applyProtection="0">
      <alignment/>
      <protection/>
    </xf>
    <xf numFmtId="0" fontId="1" fillId="3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1" fillId="4" borderId="0" applyNumberFormat="0" applyBorder="0" applyAlignment="0" applyProtection="0">
      <alignment/>
      <protection/>
    </xf>
    <xf numFmtId="0" fontId="1" fillId="4" borderId="0" applyNumberFormat="0" applyBorder="0" applyAlignment="0" applyProtection="0">
      <alignment/>
      <protection/>
    </xf>
    <xf numFmtId="0" fontId="1" fillId="4" borderId="0" applyNumberFormat="0" applyBorder="0" applyAlignment="0" applyProtection="0">
      <alignment/>
      <protection/>
    </xf>
    <xf numFmtId="0" fontId="1" fillId="4" borderId="0" applyNumberFormat="0" applyBorder="0" applyAlignment="0" applyProtection="0">
      <alignment/>
      <protection/>
    </xf>
    <xf numFmtId="0" fontId="1" fillId="4" borderId="0" applyNumberFormat="0" applyBorder="0" applyAlignment="0" applyProtection="0">
      <alignment/>
      <protection/>
    </xf>
    <xf numFmtId="0" fontId="1" fillId="4" borderId="0" applyNumberFormat="0" applyBorder="0" applyAlignment="0" applyProtection="0">
      <alignment/>
      <protection/>
    </xf>
    <xf numFmtId="0" fontId="1" fillId="4" borderId="0" applyNumberFormat="0" applyBorder="0" applyAlignment="0" applyProtection="0">
      <alignment/>
      <protection/>
    </xf>
    <xf numFmtId="0" fontId="1" fillId="4" borderId="0" applyNumberFormat="0" applyBorder="0" applyAlignment="0" applyProtection="0">
      <alignment/>
      <protection/>
    </xf>
    <xf numFmtId="0" fontId="1" fillId="4" borderId="0" applyNumberFormat="0" applyBorder="0" applyAlignment="0" applyProtection="0">
      <alignment/>
      <protection/>
    </xf>
    <xf numFmtId="0" fontId="1" fillId="4" borderId="0" applyNumberFormat="0" applyBorder="0" applyAlignment="0" applyProtection="0">
      <alignment/>
      <protection/>
    </xf>
    <xf numFmtId="0" fontId="1" fillId="4" borderId="0" applyNumberFormat="0" applyBorder="0" applyAlignment="0" applyProtection="0">
      <alignment/>
      <protection/>
    </xf>
    <xf numFmtId="0" fontId="1" fillId="4" borderId="0" applyNumberFormat="0" applyBorder="0" applyAlignment="0" applyProtection="0">
      <alignment/>
      <protection/>
    </xf>
    <xf numFmtId="0" fontId="1" fillId="4" borderId="0" applyNumberFormat="0" applyBorder="0" applyAlignment="0" applyProtection="0">
      <alignment/>
      <protection/>
    </xf>
    <xf numFmtId="0" fontId="1" fillId="4" borderId="0" applyNumberFormat="0" applyBorder="0" applyAlignment="0" applyProtection="0">
      <alignment/>
      <protection/>
    </xf>
    <xf numFmtId="0" fontId="1" fillId="4" borderId="0" applyNumberFormat="0" applyBorder="0" applyAlignment="0" applyProtection="0">
      <alignment/>
      <protection/>
    </xf>
    <xf numFmtId="0" fontId="1" fillId="4" borderId="0" applyNumberFormat="0" applyBorder="0" applyAlignment="0" applyProtection="0">
      <alignment/>
      <protection/>
    </xf>
    <xf numFmtId="0" fontId="1" fillId="4" borderId="0" applyNumberFormat="0" applyBorder="0" applyAlignment="0" applyProtection="0">
      <alignment/>
      <protection/>
    </xf>
    <xf numFmtId="0" fontId="1" fillId="4" borderId="0" applyNumberFormat="0" applyBorder="0" applyAlignment="0" applyProtection="0">
      <alignment/>
      <protection/>
    </xf>
    <xf numFmtId="0" fontId="1" fillId="4" borderId="0" applyNumberFormat="0" applyBorder="0" applyAlignment="0" applyProtection="0">
      <alignment/>
      <protection/>
    </xf>
    <xf numFmtId="0" fontId="1" fillId="4" borderId="0" applyNumberFormat="0" applyBorder="0" applyAlignment="0" applyProtection="0">
      <alignment/>
      <protection/>
    </xf>
    <xf numFmtId="0" fontId="1" fillId="4" borderId="0" applyNumberFormat="0" applyBorder="0" applyAlignment="0" applyProtection="0">
      <alignment/>
      <protection/>
    </xf>
    <xf numFmtId="0" fontId="1" fillId="4" borderId="0" applyNumberFormat="0" applyBorder="0" applyAlignment="0" applyProtection="0">
      <alignment/>
      <protection/>
    </xf>
    <xf numFmtId="0" fontId="1" fillId="4" borderId="0" applyNumberFormat="0" applyBorder="0" applyAlignment="0" applyProtection="0">
      <alignment/>
      <protection/>
    </xf>
    <xf numFmtId="0" fontId="1" fillId="4" borderId="0" applyNumberFormat="0" applyBorder="0" applyAlignment="0" applyProtection="0">
      <alignment/>
      <protection/>
    </xf>
    <xf numFmtId="0" fontId="1" fillId="4" borderId="0" applyNumberFormat="0" applyBorder="0" applyAlignment="0" applyProtection="0">
      <alignment/>
      <protection/>
    </xf>
    <xf numFmtId="0" fontId="1" fillId="4" borderId="0" applyNumberFormat="0" applyBorder="0" applyAlignment="0" applyProtection="0">
      <alignment/>
      <protection/>
    </xf>
    <xf numFmtId="0" fontId="1" fillId="4" borderId="0" applyNumberFormat="0" applyBorder="0" applyAlignment="0" applyProtection="0">
      <alignment/>
      <protection/>
    </xf>
    <xf numFmtId="0" fontId="1" fillId="4" borderId="0" applyNumberFormat="0" applyBorder="0" applyAlignment="0" applyProtection="0">
      <alignment/>
      <protection/>
    </xf>
    <xf numFmtId="0" fontId="1" fillId="4" borderId="0" applyNumberFormat="0" applyBorder="0" applyAlignment="0" applyProtection="0">
      <alignment/>
      <protection/>
    </xf>
    <xf numFmtId="0" fontId="1" fillId="4" borderId="0" applyNumberFormat="0" applyBorder="0" applyAlignment="0" applyProtection="0">
      <alignment/>
      <protection/>
    </xf>
    <xf numFmtId="0" fontId="1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1" fillId="4" borderId="0" applyNumberFormat="0" applyBorder="0" applyAlignment="0" applyProtection="0">
      <alignment/>
      <protection/>
    </xf>
    <xf numFmtId="0" fontId="1" fillId="4" borderId="0" applyNumberFormat="0" applyBorder="0" applyAlignment="0" applyProtection="0">
      <alignment/>
      <protection/>
    </xf>
    <xf numFmtId="0" fontId="1" fillId="4" borderId="0" applyNumberFormat="0" applyBorder="0" applyAlignment="0" applyProtection="0">
      <alignment/>
      <protection/>
    </xf>
    <xf numFmtId="0" fontId="1" fillId="4" borderId="0" applyNumberFormat="0" applyBorder="0" applyAlignment="0" applyProtection="0">
      <alignment/>
      <protection/>
    </xf>
    <xf numFmtId="0" fontId="1" fillId="4" borderId="0" applyNumberFormat="0" applyBorder="0" applyAlignment="0" applyProtection="0">
      <alignment/>
      <protection/>
    </xf>
    <xf numFmtId="0" fontId="1" fillId="4" borderId="0" applyNumberFormat="0" applyBorder="0" applyAlignment="0" applyProtection="0">
      <alignment/>
      <protection/>
    </xf>
    <xf numFmtId="0" fontId="1" fillId="4" borderId="0" applyNumberFormat="0" applyBorder="0" applyAlignment="0" applyProtection="0">
      <alignment/>
      <protection/>
    </xf>
    <xf numFmtId="0" fontId="1" fillId="4" borderId="0" applyNumberFormat="0" applyBorder="0" applyAlignment="0" applyProtection="0">
      <alignment/>
      <protection/>
    </xf>
    <xf numFmtId="0" fontId="1" fillId="4" borderId="0" applyNumberFormat="0" applyBorder="0" applyAlignment="0" applyProtection="0">
      <alignment/>
      <protection/>
    </xf>
    <xf numFmtId="0" fontId="1" fillId="4" borderId="0" applyNumberFormat="0" applyBorder="0" applyAlignment="0" applyProtection="0">
      <alignment/>
      <protection/>
    </xf>
    <xf numFmtId="0" fontId="1" fillId="4" borderId="0" applyNumberFormat="0" applyBorder="0" applyAlignment="0" applyProtection="0">
      <alignment/>
      <protection/>
    </xf>
    <xf numFmtId="0" fontId="1" fillId="4" borderId="0" applyNumberFormat="0" applyBorder="0" applyAlignment="0" applyProtection="0">
      <alignment/>
      <protection/>
    </xf>
    <xf numFmtId="0" fontId="1" fillId="4" borderId="0" applyNumberFormat="0" applyBorder="0" applyAlignment="0" applyProtection="0">
      <alignment/>
      <protection/>
    </xf>
    <xf numFmtId="0" fontId="1" fillId="4" borderId="0" applyNumberFormat="0" applyBorder="0" applyAlignment="0" applyProtection="0">
      <alignment/>
      <protection/>
    </xf>
    <xf numFmtId="0" fontId="1" fillId="4" borderId="0" applyNumberFormat="0" applyBorder="0" applyAlignment="0" applyProtection="0">
      <alignment/>
      <protection/>
    </xf>
    <xf numFmtId="0" fontId="1" fillId="4" borderId="0" applyNumberFormat="0" applyBorder="0" applyAlignment="0" applyProtection="0">
      <alignment/>
      <protection/>
    </xf>
    <xf numFmtId="0" fontId="1" fillId="4" borderId="0" applyNumberFormat="0" applyBorder="0" applyAlignment="0" applyProtection="0">
      <alignment/>
      <protection/>
    </xf>
    <xf numFmtId="0" fontId="1" fillId="4" borderId="0" applyNumberFormat="0" applyBorder="0" applyAlignment="0" applyProtection="0">
      <alignment/>
      <protection/>
    </xf>
    <xf numFmtId="0" fontId="1" fillId="4" borderId="0" applyNumberFormat="0" applyBorder="0" applyAlignment="0" applyProtection="0">
      <alignment/>
      <protection/>
    </xf>
    <xf numFmtId="0" fontId="1" fillId="4" borderId="0" applyNumberFormat="0" applyBorder="0" applyAlignment="0" applyProtection="0">
      <alignment/>
      <protection/>
    </xf>
    <xf numFmtId="0" fontId="1" fillId="4" borderId="0" applyNumberFormat="0" applyBorder="0" applyAlignment="0" applyProtection="0">
      <alignment/>
      <protection/>
    </xf>
    <xf numFmtId="0" fontId="1" fillId="4" borderId="0" applyNumberFormat="0" applyBorder="0" applyAlignment="0" applyProtection="0">
      <alignment/>
      <protection/>
    </xf>
    <xf numFmtId="0" fontId="1" fillId="4" borderId="0" applyNumberFormat="0" applyBorder="0" applyAlignment="0" applyProtection="0">
      <alignment/>
      <protection/>
    </xf>
    <xf numFmtId="0" fontId="1" fillId="4" borderId="0" applyNumberFormat="0" applyBorder="0" applyAlignment="0" applyProtection="0">
      <alignment/>
      <protection/>
    </xf>
    <xf numFmtId="0" fontId="1" fillId="4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1" fillId="7" borderId="0" applyNumberFormat="0" applyBorder="0" applyAlignment="0" applyProtection="0">
      <alignment/>
      <protection/>
    </xf>
    <xf numFmtId="0" fontId="1" fillId="7" borderId="0" applyNumberFormat="0" applyBorder="0" applyAlignment="0" applyProtection="0">
      <alignment/>
      <protection/>
    </xf>
    <xf numFmtId="0" fontId="1" fillId="7" borderId="0" applyNumberFormat="0" applyBorder="0" applyAlignment="0" applyProtection="0">
      <alignment/>
      <protection/>
    </xf>
    <xf numFmtId="0" fontId="1" fillId="7" borderId="0" applyNumberFormat="0" applyBorder="0" applyAlignment="0" applyProtection="0">
      <alignment/>
      <protection/>
    </xf>
    <xf numFmtId="0" fontId="1" fillId="7" borderId="0" applyNumberFormat="0" applyBorder="0" applyAlignment="0" applyProtection="0">
      <alignment/>
      <protection/>
    </xf>
    <xf numFmtId="0" fontId="1" fillId="7" borderId="0" applyNumberFormat="0" applyBorder="0" applyAlignment="0" applyProtection="0">
      <alignment/>
      <protection/>
    </xf>
    <xf numFmtId="0" fontId="1" fillId="7" borderId="0" applyNumberFormat="0" applyBorder="0" applyAlignment="0" applyProtection="0">
      <alignment/>
      <protection/>
    </xf>
    <xf numFmtId="0" fontId="1" fillId="7" borderId="0" applyNumberFormat="0" applyBorder="0" applyAlignment="0" applyProtection="0">
      <alignment/>
      <protection/>
    </xf>
    <xf numFmtId="0" fontId="1" fillId="7" borderId="0" applyNumberFormat="0" applyBorder="0" applyAlignment="0" applyProtection="0">
      <alignment/>
      <protection/>
    </xf>
    <xf numFmtId="0" fontId="1" fillId="7" borderId="0" applyNumberFormat="0" applyBorder="0" applyAlignment="0" applyProtection="0">
      <alignment/>
      <protection/>
    </xf>
    <xf numFmtId="0" fontId="1" fillId="7" borderId="0" applyNumberFormat="0" applyBorder="0" applyAlignment="0" applyProtection="0">
      <alignment/>
      <protection/>
    </xf>
    <xf numFmtId="0" fontId="1" fillId="7" borderId="0" applyNumberFormat="0" applyBorder="0" applyAlignment="0" applyProtection="0">
      <alignment/>
      <protection/>
    </xf>
    <xf numFmtId="0" fontId="1" fillId="7" borderId="0" applyNumberFormat="0" applyBorder="0" applyAlignment="0" applyProtection="0">
      <alignment/>
      <protection/>
    </xf>
    <xf numFmtId="0" fontId="1" fillId="7" borderId="0" applyNumberFormat="0" applyBorder="0" applyAlignment="0" applyProtection="0">
      <alignment/>
      <protection/>
    </xf>
    <xf numFmtId="0" fontId="1" fillId="7" borderId="0" applyNumberFormat="0" applyBorder="0" applyAlignment="0" applyProtection="0">
      <alignment/>
      <protection/>
    </xf>
    <xf numFmtId="0" fontId="1" fillId="7" borderId="0" applyNumberFormat="0" applyBorder="0" applyAlignment="0" applyProtection="0">
      <alignment/>
      <protection/>
    </xf>
    <xf numFmtId="0" fontId="1" fillId="7" borderId="0" applyNumberFormat="0" applyBorder="0" applyAlignment="0" applyProtection="0">
      <alignment/>
      <protection/>
    </xf>
    <xf numFmtId="0" fontId="1" fillId="7" borderId="0" applyNumberFormat="0" applyBorder="0" applyAlignment="0" applyProtection="0">
      <alignment/>
      <protection/>
    </xf>
    <xf numFmtId="0" fontId="1" fillId="7" borderId="0" applyNumberFormat="0" applyBorder="0" applyAlignment="0" applyProtection="0">
      <alignment/>
      <protection/>
    </xf>
    <xf numFmtId="0" fontId="1" fillId="7" borderId="0" applyNumberFormat="0" applyBorder="0" applyAlignment="0" applyProtection="0">
      <alignment/>
      <protection/>
    </xf>
    <xf numFmtId="0" fontId="1" fillId="7" borderId="0" applyNumberFormat="0" applyBorder="0" applyAlignment="0" applyProtection="0">
      <alignment/>
      <protection/>
    </xf>
    <xf numFmtId="0" fontId="1" fillId="7" borderId="0" applyNumberFormat="0" applyBorder="0" applyAlignment="0" applyProtection="0">
      <alignment/>
      <protection/>
    </xf>
    <xf numFmtId="0" fontId="1" fillId="7" borderId="0" applyNumberFormat="0" applyBorder="0" applyAlignment="0" applyProtection="0">
      <alignment/>
      <protection/>
    </xf>
    <xf numFmtId="0" fontId="1" fillId="7" borderId="0" applyNumberFormat="0" applyBorder="0" applyAlignment="0" applyProtection="0">
      <alignment/>
      <protection/>
    </xf>
    <xf numFmtId="0" fontId="1" fillId="7" borderId="0" applyNumberFormat="0" applyBorder="0" applyAlignment="0" applyProtection="0">
      <alignment/>
      <protection/>
    </xf>
    <xf numFmtId="0" fontId="1" fillId="7" borderId="0" applyNumberFormat="0" applyBorder="0" applyAlignment="0" applyProtection="0">
      <alignment/>
      <protection/>
    </xf>
    <xf numFmtId="0" fontId="1" fillId="7" borderId="0" applyNumberFormat="0" applyBorder="0" applyAlignment="0" applyProtection="0">
      <alignment/>
      <protection/>
    </xf>
    <xf numFmtId="0" fontId="1" fillId="7" borderId="0" applyNumberFormat="0" applyBorder="0" applyAlignment="0" applyProtection="0">
      <alignment/>
      <protection/>
    </xf>
    <xf numFmtId="0" fontId="1" fillId="7" borderId="0" applyNumberFormat="0" applyBorder="0" applyAlignment="0" applyProtection="0">
      <alignment/>
      <protection/>
    </xf>
    <xf numFmtId="0" fontId="1" fillId="7" borderId="0" applyNumberFormat="0" applyBorder="0" applyAlignment="0" applyProtection="0">
      <alignment/>
      <protection/>
    </xf>
    <xf numFmtId="0" fontId="1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1" fillId="7" borderId="0" applyNumberFormat="0" applyBorder="0" applyAlignment="0" applyProtection="0">
      <alignment/>
      <protection/>
    </xf>
    <xf numFmtId="0" fontId="1" fillId="7" borderId="0" applyNumberFormat="0" applyBorder="0" applyAlignment="0" applyProtection="0">
      <alignment/>
      <protection/>
    </xf>
    <xf numFmtId="0" fontId="1" fillId="7" borderId="0" applyNumberFormat="0" applyBorder="0" applyAlignment="0" applyProtection="0">
      <alignment/>
      <protection/>
    </xf>
    <xf numFmtId="0" fontId="1" fillId="7" borderId="0" applyNumberFormat="0" applyBorder="0" applyAlignment="0" applyProtection="0">
      <alignment/>
      <protection/>
    </xf>
    <xf numFmtId="0" fontId="1" fillId="7" borderId="0" applyNumberFormat="0" applyBorder="0" applyAlignment="0" applyProtection="0">
      <alignment/>
      <protection/>
    </xf>
    <xf numFmtId="0" fontId="1" fillId="7" borderId="0" applyNumberFormat="0" applyBorder="0" applyAlignment="0" applyProtection="0">
      <alignment/>
      <protection/>
    </xf>
    <xf numFmtId="0" fontId="1" fillId="7" borderId="0" applyNumberFormat="0" applyBorder="0" applyAlignment="0" applyProtection="0">
      <alignment/>
      <protection/>
    </xf>
    <xf numFmtId="0" fontId="1" fillId="7" borderId="0" applyNumberFormat="0" applyBorder="0" applyAlignment="0" applyProtection="0">
      <alignment/>
      <protection/>
    </xf>
    <xf numFmtId="0" fontId="1" fillId="7" borderId="0" applyNumberFormat="0" applyBorder="0" applyAlignment="0" applyProtection="0">
      <alignment/>
      <protection/>
    </xf>
    <xf numFmtId="0" fontId="1" fillId="7" borderId="0" applyNumberFormat="0" applyBorder="0" applyAlignment="0" applyProtection="0">
      <alignment/>
      <protection/>
    </xf>
    <xf numFmtId="0" fontId="1" fillId="7" borderId="0" applyNumberFormat="0" applyBorder="0" applyAlignment="0" applyProtection="0">
      <alignment/>
      <protection/>
    </xf>
    <xf numFmtId="0" fontId="1" fillId="7" borderId="0" applyNumberFormat="0" applyBorder="0" applyAlignment="0" applyProtection="0">
      <alignment/>
      <protection/>
    </xf>
    <xf numFmtId="0" fontId="1" fillId="7" borderId="0" applyNumberFormat="0" applyBorder="0" applyAlignment="0" applyProtection="0">
      <alignment/>
      <protection/>
    </xf>
    <xf numFmtId="0" fontId="1" fillId="7" borderId="0" applyNumberFormat="0" applyBorder="0" applyAlignment="0" applyProtection="0">
      <alignment/>
      <protection/>
    </xf>
    <xf numFmtId="0" fontId="1" fillId="7" borderId="0" applyNumberFormat="0" applyBorder="0" applyAlignment="0" applyProtection="0">
      <alignment/>
      <protection/>
    </xf>
    <xf numFmtId="0" fontId="1" fillId="7" borderId="0" applyNumberFormat="0" applyBorder="0" applyAlignment="0" applyProtection="0">
      <alignment/>
      <protection/>
    </xf>
    <xf numFmtId="0" fontId="1" fillId="7" borderId="0" applyNumberFormat="0" applyBorder="0" applyAlignment="0" applyProtection="0">
      <alignment/>
      <protection/>
    </xf>
    <xf numFmtId="0" fontId="1" fillId="7" borderId="0" applyNumberFormat="0" applyBorder="0" applyAlignment="0" applyProtection="0">
      <alignment/>
      <protection/>
    </xf>
    <xf numFmtId="0" fontId="1" fillId="7" borderId="0" applyNumberFormat="0" applyBorder="0" applyAlignment="0" applyProtection="0">
      <alignment/>
      <protection/>
    </xf>
    <xf numFmtId="0" fontId="1" fillId="7" borderId="0" applyNumberFormat="0" applyBorder="0" applyAlignment="0" applyProtection="0">
      <alignment/>
      <protection/>
    </xf>
    <xf numFmtId="0" fontId="1" fillId="7" borderId="0" applyNumberFormat="0" applyBorder="0" applyAlignment="0" applyProtection="0">
      <alignment/>
      <protection/>
    </xf>
    <xf numFmtId="0" fontId="1" fillId="7" borderId="0" applyNumberFormat="0" applyBorder="0" applyAlignment="0" applyProtection="0">
      <alignment/>
      <protection/>
    </xf>
    <xf numFmtId="0" fontId="1" fillId="7" borderId="0" applyNumberFormat="0" applyBorder="0" applyAlignment="0" applyProtection="0">
      <alignment/>
      <protection/>
    </xf>
    <xf numFmtId="0" fontId="1" fillId="7" borderId="0" applyNumberFormat="0" applyBorder="0" applyAlignment="0" applyProtection="0">
      <alignment/>
      <protection/>
    </xf>
    <xf numFmtId="0" fontId="1" fillId="7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1" fillId="10" borderId="0" applyNumberFormat="0" applyBorder="0" applyAlignment="0" applyProtection="0">
      <alignment/>
      <protection/>
    </xf>
    <xf numFmtId="0" fontId="1" fillId="10" borderId="0" applyNumberFormat="0" applyBorder="0" applyAlignment="0" applyProtection="0">
      <alignment/>
      <protection/>
    </xf>
    <xf numFmtId="0" fontId="1" fillId="10" borderId="0" applyNumberFormat="0" applyBorder="0" applyAlignment="0" applyProtection="0">
      <alignment/>
      <protection/>
    </xf>
    <xf numFmtId="0" fontId="1" fillId="10" borderId="0" applyNumberFormat="0" applyBorder="0" applyAlignment="0" applyProtection="0">
      <alignment/>
      <protection/>
    </xf>
    <xf numFmtId="0" fontId="1" fillId="10" borderId="0" applyNumberFormat="0" applyBorder="0" applyAlignment="0" applyProtection="0">
      <alignment/>
      <protection/>
    </xf>
    <xf numFmtId="0" fontId="1" fillId="10" borderId="0" applyNumberFormat="0" applyBorder="0" applyAlignment="0" applyProtection="0">
      <alignment/>
      <protection/>
    </xf>
    <xf numFmtId="0" fontId="1" fillId="10" borderId="0" applyNumberFormat="0" applyBorder="0" applyAlignment="0" applyProtection="0">
      <alignment/>
      <protection/>
    </xf>
    <xf numFmtId="0" fontId="1" fillId="10" borderId="0" applyNumberFormat="0" applyBorder="0" applyAlignment="0" applyProtection="0">
      <alignment/>
      <protection/>
    </xf>
    <xf numFmtId="0" fontId="1" fillId="10" borderId="0" applyNumberFormat="0" applyBorder="0" applyAlignment="0" applyProtection="0">
      <alignment/>
      <protection/>
    </xf>
    <xf numFmtId="0" fontId="1" fillId="10" borderId="0" applyNumberFormat="0" applyBorder="0" applyAlignment="0" applyProtection="0">
      <alignment/>
      <protection/>
    </xf>
    <xf numFmtId="0" fontId="1" fillId="10" borderId="0" applyNumberFormat="0" applyBorder="0" applyAlignment="0" applyProtection="0">
      <alignment/>
      <protection/>
    </xf>
    <xf numFmtId="0" fontId="1" fillId="10" borderId="0" applyNumberFormat="0" applyBorder="0" applyAlignment="0" applyProtection="0">
      <alignment/>
      <protection/>
    </xf>
    <xf numFmtId="0" fontId="1" fillId="10" borderId="0" applyNumberFormat="0" applyBorder="0" applyAlignment="0" applyProtection="0">
      <alignment/>
      <protection/>
    </xf>
    <xf numFmtId="0" fontId="1" fillId="10" borderId="0" applyNumberFormat="0" applyBorder="0" applyAlignment="0" applyProtection="0">
      <alignment/>
      <protection/>
    </xf>
    <xf numFmtId="0" fontId="1" fillId="10" borderId="0" applyNumberFormat="0" applyBorder="0" applyAlignment="0" applyProtection="0">
      <alignment/>
      <protection/>
    </xf>
    <xf numFmtId="0" fontId="1" fillId="10" borderId="0" applyNumberFormat="0" applyBorder="0" applyAlignment="0" applyProtection="0">
      <alignment/>
      <protection/>
    </xf>
    <xf numFmtId="0" fontId="1" fillId="10" borderId="0" applyNumberFormat="0" applyBorder="0" applyAlignment="0" applyProtection="0">
      <alignment/>
      <protection/>
    </xf>
    <xf numFmtId="0" fontId="1" fillId="10" borderId="0" applyNumberFormat="0" applyBorder="0" applyAlignment="0" applyProtection="0">
      <alignment/>
      <protection/>
    </xf>
    <xf numFmtId="0" fontId="1" fillId="10" borderId="0" applyNumberFormat="0" applyBorder="0" applyAlignment="0" applyProtection="0">
      <alignment/>
      <protection/>
    </xf>
    <xf numFmtId="0" fontId="1" fillId="10" borderId="0" applyNumberFormat="0" applyBorder="0" applyAlignment="0" applyProtection="0">
      <alignment/>
      <protection/>
    </xf>
    <xf numFmtId="0" fontId="1" fillId="10" borderId="0" applyNumberFormat="0" applyBorder="0" applyAlignment="0" applyProtection="0">
      <alignment/>
      <protection/>
    </xf>
    <xf numFmtId="0" fontId="1" fillId="10" borderId="0" applyNumberFormat="0" applyBorder="0" applyAlignment="0" applyProtection="0">
      <alignment/>
      <protection/>
    </xf>
    <xf numFmtId="0" fontId="1" fillId="10" borderId="0" applyNumberFormat="0" applyBorder="0" applyAlignment="0" applyProtection="0">
      <alignment/>
      <protection/>
    </xf>
    <xf numFmtId="0" fontId="1" fillId="10" borderId="0" applyNumberFormat="0" applyBorder="0" applyAlignment="0" applyProtection="0">
      <alignment/>
      <protection/>
    </xf>
    <xf numFmtId="0" fontId="1" fillId="10" borderId="0" applyNumberFormat="0" applyBorder="0" applyAlignment="0" applyProtection="0">
      <alignment/>
      <protection/>
    </xf>
    <xf numFmtId="0" fontId="1" fillId="10" borderId="0" applyNumberFormat="0" applyBorder="0" applyAlignment="0" applyProtection="0">
      <alignment/>
      <protection/>
    </xf>
    <xf numFmtId="0" fontId="1" fillId="10" borderId="0" applyNumberFormat="0" applyBorder="0" applyAlignment="0" applyProtection="0">
      <alignment/>
      <protection/>
    </xf>
    <xf numFmtId="0" fontId="1" fillId="10" borderId="0" applyNumberFormat="0" applyBorder="0" applyAlignment="0" applyProtection="0">
      <alignment/>
      <protection/>
    </xf>
    <xf numFmtId="0" fontId="1" fillId="10" borderId="0" applyNumberFormat="0" applyBorder="0" applyAlignment="0" applyProtection="0">
      <alignment/>
      <protection/>
    </xf>
    <xf numFmtId="0" fontId="1" fillId="10" borderId="0" applyNumberFormat="0" applyBorder="0" applyAlignment="0" applyProtection="0">
      <alignment/>
      <protection/>
    </xf>
    <xf numFmtId="0" fontId="1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1" fillId="10" borderId="0" applyNumberFormat="0" applyBorder="0" applyAlignment="0" applyProtection="0">
      <alignment/>
      <protection/>
    </xf>
    <xf numFmtId="0" fontId="1" fillId="10" borderId="0" applyNumberFormat="0" applyBorder="0" applyAlignment="0" applyProtection="0">
      <alignment/>
      <protection/>
    </xf>
    <xf numFmtId="0" fontId="1" fillId="10" borderId="0" applyNumberFormat="0" applyBorder="0" applyAlignment="0" applyProtection="0">
      <alignment/>
      <protection/>
    </xf>
    <xf numFmtId="0" fontId="1" fillId="10" borderId="0" applyNumberFormat="0" applyBorder="0" applyAlignment="0" applyProtection="0">
      <alignment/>
      <protection/>
    </xf>
    <xf numFmtId="0" fontId="1" fillId="10" borderId="0" applyNumberFormat="0" applyBorder="0" applyAlignment="0" applyProtection="0">
      <alignment/>
      <protection/>
    </xf>
    <xf numFmtId="0" fontId="1" fillId="10" borderId="0" applyNumberFormat="0" applyBorder="0" applyAlignment="0" applyProtection="0">
      <alignment/>
      <protection/>
    </xf>
    <xf numFmtId="0" fontId="1" fillId="10" borderId="0" applyNumberFormat="0" applyBorder="0" applyAlignment="0" applyProtection="0">
      <alignment/>
      <protection/>
    </xf>
    <xf numFmtId="0" fontId="1" fillId="10" borderId="0" applyNumberFormat="0" applyBorder="0" applyAlignment="0" applyProtection="0">
      <alignment/>
      <protection/>
    </xf>
    <xf numFmtId="0" fontId="1" fillId="10" borderId="0" applyNumberFormat="0" applyBorder="0" applyAlignment="0" applyProtection="0">
      <alignment/>
      <protection/>
    </xf>
    <xf numFmtId="0" fontId="1" fillId="10" borderId="0" applyNumberFormat="0" applyBorder="0" applyAlignment="0" applyProtection="0">
      <alignment/>
      <protection/>
    </xf>
    <xf numFmtId="0" fontId="1" fillId="10" borderId="0" applyNumberFormat="0" applyBorder="0" applyAlignment="0" applyProtection="0">
      <alignment/>
      <protection/>
    </xf>
    <xf numFmtId="0" fontId="1" fillId="10" borderId="0" applyNumberFormat="0" applyBorder="0" applyAlignment="0" applyProtection="0">
      <alignment/>
      <protection/>
    </xf>
    <xf numFmtId="0" fontId="1" fillId="10" borderId="0" applyNumberFormat="0" applyBorder="0" applyAlignment="0" applyProtection="0">
      <alignment/>
      <protection/>
    </xf>
    <xf numFmtId="0" fontId="1" fillId="10" borderId="0" applyNumberFormat="0" applyBorder="0" applyAlignment="0" applyProtection="0">
      <alignment/>
      <protection/>
    </xf>
    <xf numFmtId="0" fontId="1" fillId="10" borderId="0" applyNumberFormat="0" applyBorder="0" applyAlignment="0" applyProtection="0">
      <alignment/>
      <protection/>
    </xf>
    <xf numFmtId="0" fontId="1" fillId="10" borderId="0" applyNumberFormat="0" applyBorder="0" applyAlignment="0" applyProtection="0">
      <alignment/>
      <protection/>
    </xf>
    <xf numFmtId="0" fontId="1" fillId="10" borderId="0" applyNumberFormat="0" applyBorder="0" applyAlignment="0" applyProtection="0">
      <alignment/>
      <protection/>
    </xf>
    <xf numFmtId="0" fontId="1" fillId="10" borderId="0" applyNumberFormat="0" applyBorder="0" applyAlignment="0" applyProtection="0">
      <alignment/>
      <protection/>
    </xf>
    <xf numFmtId="0" fontId="1" fillId="10" borderId="0" applyNumberFormat="0" applyBorder="0" applyAlignment="0" applyProtection="0">
      <alignment/>
      <protection/>
    </xf>
    <xf numFmtId="0" fontId="1" fillId="10" borderId="0" applyNumberFormat="0" applyBorder="0" applyAlignment="0" applyProtection="0">
      <alignment/>
      <protection/>
    </xf>
    <xf numFmtId="0" fontId="1" fillId="10" borderId="0" applyNumberFormat="0" applyBorder="0" applyAlignment="0" applyProtection="0">
      <alignment/>
      <protection/>
    </xf>
    <xf numFmtId="0" fontId="1" fillId="10" borderId="0" applyNumberFormat="0" applyBorder="0" applyAlignment="0" applyProtection="0">
      <alignment/>
      <protection/>
    </xf>
    <xf numFmtId="0" fontId="1" fillId="10" borderId="0" applyNumberFormat="0" applyBorder="0" applyAlignment="0" applyProtection="0">
      <alignment/>
      <protection/>
    </xf>
    <xf numFmtId="0" fontId="1" fillId="10" borderId="0" applyNumberFormat="0" applyBorder="0" applyAlignment="0" applyProtection="0">
      <alignment/>
      <protection/>
    </xf>
    <xf numFmtId="0" fontId="1" fillId="10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1" fillId="11" borderId="0" applyNumberFormat="0" applyBorder="0" applyAlignment="0" applyProtection="0">
      <alignment/>
      <protection/>
    </xf>
    <xf numFmtId="0" fontId="1" fillId="11" borderId="0" applyNumberFormat="0" applyBorder="0" applyAlignment="0" applyProtection="0">
      <alignment/>
      <protection/>
    </xf>
    <xf numFmtId="0" fontId="1" fillId="11" borderId="0" applyNumberFormat="0" applyBorder="0" applyAlignment="0" applyProtection="0">
      <alignment/>
      <protection/>
    </xf>
    <xf numFmtId="0" fontId="1" fillId="11" borderId="0" applyNumberFormat="0" applyBorder="0" applyAlignment="0" applyProtection="0">
      <alignment/>
      <protection/>
    </xf>
    <xf numFmtId="0" fontId="1" fillId="11" borderId="0" applyNumberFormat="0" applyBorder="0" applyAlignment="0" applyProtection="0">
      <alignment/>
      <protection/>
    </xf>
    <xf numFmtId="0" fontId="1" fillId="11" borderId="0" applyNumberFormat="0" applyBorder="0" applyAlignment="0" applyProtection="0">
      <alignment/>
      <protection/>
    </xf>
    <xf numFmtId="0" fontId="1" fillId="11" borderId="0" applyNumberFormat="0" applyBorder="0" applyAlignment="0" applyProtection="0">
      <alignment/>
      <protection/>
    </xf>
    <xf numFmtId="0" fontId="1" fillId="11" borderId="0" applyNumberFormat="0" applyBorder="0" applyAlignment="0" applyProtection="0">
      <alignment/>
      <protection/>
    </xf>
    <xf numFmtId="0" fontId="1" fillId="11" borderId="0" applyNumberFormat="0" applyBorder="0" applyAlignment="0" applyProtection="0">
      <alignment/>
      <protection/>
    </xf>
    <xf numFmtId="0" fontId="1" fillId="11" borderId="0" applyNumberFormat="0" applyBorder="0" applyAlignment="0" applyProtection="0">
      <alignment/>
      <protection/>
    </xf>
    <xf numFmtId="0" fontId="1" fillId="11" borderId="0" applyNumberFormat="0" applyBorder="0" applyAlignment="0" applyProtection="0">
      <alignment/>
      <protection/>
    </xf>
    <xf numFmtId="0" fontId="1" fillId="11" borderId="0" applyNumberFormat="0" applyBorder="0" applyAlignment="0" applyProtection="0">
      <alignment/>
      <protection/>
    </xf>
    <xf numFmtId="0" fontId="1" fillId="11" borderId="0" applyNumberFormat="0" applyBorder="0" applyAlignment="0" applyProtection="0">
      <alignment/>
      <protection/>
    </xf>
    <xf numFmtId="0" fontId="1" fillId="11" borderId="0" applyNumberFormat="0" applyBorder="0" applyAlignment="0" applyProtection="0">
      <alignment/>
      <protection/>
    </xf>
    <xf numFmtId="0" fontId="1" fillId="11" borderId="0" applyNumberFormat="0" applyBorder="0" applyAlignment="0" applyProtection="0">
      <alignment/>
      <protection/>
    </xf>
    <xf numFmtId="0" fontId="1" fillId="11" borderId="0" applyNumberFormat="0" applyBorder="0" applyAlignment="0" applyProtection="0">
      <alignment/>
      <protection/>
    </xf>
    <xf numFmtId="0" fontId="1" fillId="11" borderId="0" applyNumberFormat="0" applyBorder="0" applyAlignment="0" applyProtection="0">
      <alignment/>
      <protection/>
    </xf>
    <xf numFmtId="0" fontId="1" fillId="11" borderId="0" applyNumberFormat="0" applyBorder="0" applyAlignment="0" applyProtection="0">
      <alignment/>
      <protection/>
    </xf>
    <xf numFmtId="0" fontId="1" fillId="11" borderId="0" applyNumberFormat="0" applyBorder="0" applyAlignment="0" applyProtection="0">
      <alignment/>
      <protection/>
    </xf>
    <xf numFmtId="0" fontId="1" fillId="11" borderId="0" applyNumberFormat="0" applyBorder="0" applyAlignment="0" applyProtection="0">
      <alignment/>
      <protection/>
    </xf>
    <xf numFmtId="0" fontId="1" fillId="11" borderId="0" applyNumberFormat="0" applyBorder="0" applyAlignment="0" applyProtection="0">
      <alignment/>
      <protection/>
    </xf>
    <xf numFmtId="0" fontId="1" fillId="11" borderId="0" applyNumberFormat="0" applyBorder="0" applyAlignment="0" applyProtection="0">
      <alignment/>
      <protection/>
    </xf>
    <xf numFmtId="0" fontId="1" fillId="11" borderId="0" applyNumberFormat="0" applyBorder="0" applyAlignment="0" applyProtection="0">
      <alignment/>
      <protection/>
    </xf>
    <xf numFmtId="0" fontId="1" fillId="11" borderId="0" applyNumberFormat="0" applyBorder="0" applyAlignment="0" applyProtection="0">
      <alignment/>
      <protection/>
    </xf>
    <xf numFmtId="0" fontId="1" fillId="11" borderId="0" applyNumberFormat="0" applyBorder="0" applyAlignment="0" applyProtection="0">
      <alignment/>
      <protection/>
    </xf>
    <xf numFmtId="0" fontId="1" fillId="11" borderId="0" applyNumberFormat="0" applyBorder="0" applyAlignment="0" applyProtection="0">
      <alignment/>
      <protection/>
    </xf>
    <xf numFmtId="0" fontId="1" fillId="11" borderId="0" applyNumberFormat="0" applyBorder="0" applyAlignment="0" applyProtection="0">
      <alignment/>
      <protection/>
    </xf>
    <xf numFmtId="0" fontId="1" fillId="11" borderId="0" applyNumberFormat="0" applyBorder="0" applyAlignment="0" applyProtection="0">
      <alignment/>
      <protection/>
    </xf>
    <xf numFmtId="0" fontId="1" fillId="11" borderId="0" applyNumberFormat="0" applyBorder="0" applyAlignment="0" applyProtection="0">
      <alignment/>
      <protection/>
    </xf>
    <xf numFmtId="0" fontId="1" fillId="11" borderId="0" applyNumberFormat="0" applyBorder="0" applyAlignment="0" applyProtection="0">
      <alignment/>
      <protection/>
    </xf>
    <xf numFmtId="0" fontId="1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1" fillId="11" borderId="0" applyNumberFormat="0" applyBorder="0" applyAlignment="0" applyProtection="0">
      <alignment/>
      <protection/>
    </xf>
    <xf numFmtId="0" fontId="1" fillId="11" borderId="0" applyNumberFormat="0" applyBorder="0" applyAlignment="0" applyProtection="0">
      <alignment/>
      <protection/>
    </xf>
    <xf numFmtId="0" fontId="1" fillId="11" borderId="0" applyNumberFormat="0" applyBorder="0" applyAlignment="0" applyProtection="0">
      <alignment/>
      <protection/>
    </xf>
    <xf numFmtId="0" fontId="1" fillId="11" borderId="0" applyNumberFormat="0" applyBorder="0" applyAlignment="0" applyProtection="0">
      <alignment/>
      <protection/>
    </xf>
    <xf numFmtId="0" fontId="1" fillId="11" borderId="0" applyNumberFormat="0" applyBorder="0" applyAlignment="0" applyProtection="0">
      <alignment/>
      <protection/>
    </xf>
    <xf numFmtId="0" fontId="1" fillId="11" borderId="0" applyNumberFormat="0" applyBorder="0" applyAlignment="0" applyProtection="0">
      <alignment/>
      <protection/>
    </xf>
    <xf numFmtId="0" fontId="1" fillId="11" borderId="0" applyNumberFormat="0" applyBorder="0" applyAlignment="0" applyProtection="0">
      <alignment/>
      <protection/>
    </xf>
    <xf numFmtId="0" fontId="1" fillId="11" borderId="0" applyNumberFormat="0" applyBorder="0" applyAlignment="0" applyProtection="0">
      <alignment/>
      <protection/>
    </xf>
    <xf numFmtId="0" fontId="1" fillId="11" borderId="0" applyNumberFormat="0" applyBorder="0" applyAlignment="0" applyProtection="0">
      <alignment/>
      <protection/>
    </xf>
    <xf numFmtId="0" fontId="1" fillId="11" borderId="0" applyNumberFormat="0" applyBorder="0" applyAlignment="0" applyProtection="0">
      <alignment/>
      <protection/>
    </xf>
    <xf numFmtId="0" fontId="1" fillId="11" borderId="0" applyNumberFormat="0" applyBorder="0" applyAlignment="0" applyProtection="0">
      <alignment/>
      <protection/>
    </xf>
    <xf numFmtId="0" fontId="1" fillId="11" borderId="0" applyNumberFormat="0" applyBorder="0" applyAlignment="0" applyProtection="0">
      <alignment/>
      <protection/>
    </xf>
    <xf numFmtId="0" fontId="1" fillId="11" borderId="0" applyNumberFormat="0" applyBorder="0" applyAlignment="0" applyProtection="0">
      <alignment/>
      <protection/>
    </xf>
    <xf numFmtId="0" fontId="1" fillId="11" borderId="0" applyNumberFormat="0" applyBorder="0" applyAlignment="0" applyProtection="0">
      <alignment/>
      <protection/>
    </xf>
    <xf numFmtId="0" fontId="1" fillId="11" borderId="0" applyNumberFormat="0" applyBorder="0" applyAlignment="0" applyProtection="0">
      <alignment/>
      <protection/>
    </xf>
    <xf numFmtId="0" fontId="1" fillId="11" borderId="0" applyNumberFormat="0" applyBorder="0" applyAlignment="0" applyProtection="0">
      <alignment/>
      <protection/>
    </xf>
    <xf numFmtId="0" fontId="1" fillId="11" borderId="0" applyNumberFormat="0" applyBorder="0" applyAlignment="0" applyProtection="0">
      <alignment/>
      <protection/>
    </xf>
    <xf numFmtId="0" fontId="1" fillId="11" borderId="0" applyNumberFormat="0" applyBorder="0" applyAlignment="0" applyProtection="0">
      <alignment/>
      <protection/>
    </xf>
    <xf numFmtId="0" fontId="1" fillId="11" borderId="0" applyNumberFormat="0" applyBorder="0" applyAlignment="0" applyProtection="0">
      <alignment/>
      <protection/>
    </xf>
    <xf numFmtId="0" fontId="1" fillId="11" borderId="0" applyNumberFormat="0" applyBorder="0" applyAlignment="0" applyProtection="0">
      <alignment/>
      <protection/>
    </xf>
    <xf numFmtId="0" fontId="1" fillId="11" borderId="0" applyNumberFormat="0" applyBorder="0" applyAlignment="0" applyProtection="0">
      <alignment/>
      <protection/>
    </xf>
    <xf numFmtId="0" fontId="1" fillId="11" borderId="0" applyNumberFormat="0" applyBorder="0" applyAlignment="0" applyProtection="0">
      <alignment/>
      <protection/>
    </xf>
    <xf numFmtId="0" fontId="1" fillId="11" borderId="0" applyNumberFormat="0" applyBorder="0" applyAlignment="0" applyProtection="0">
      <alignment/>
      <protection/>
    </xf>
    <xf numFmtId="0" fontId="1" fillId="11" borderId="0" applyNumberFormat="0" applyBorder="0" applyAlignment="0" applyProtection="0">
      <alignment/>
      <protection/>
    </xf>
    <xf numFmtId="0" fontId="1" fillId="11" borderId="0" applyNumberFormat="0" applyBorder="0" applyAlignment="0" applyProtection="0">
      <alignment/>
      <protection/>
    </xf>
    <xf numFmtId="0" fontId="23" fillId="12" borderId="0" applyNumberFormat="0" applyBorder="0" applyAlignment="0" applyProtection="0">
      <alignment/>
      <protection/>
    </xf>
    <xf numFmtId="0" fontId="26" fillId="12" borderId="0" applyNumberFormat="0" applyBorder="0" applyAlignment="0" applyProtection="0">
      <alignment/>
      <protection/>
    </xf>
    <xf numFmtId="0" fontId="26" fillId="12" borderId="0" applyNumberFormat="0" applyBorder="0" applyAlignment="0" applyProtection="0">
      <alignment/>
      <protection/>
    </xf>
    <xf numFmtId="0" fontId="26" fillId="12" borderId="0" applyNumberFormat="0" applyBorder="0" applyAlignment="0" applyProtection="0">
      <alignment/>
      <protection/>
    </xf>
    <xf numFmtId="0" fontId="26" fillId="12" borderId="0" applyNumberFormat="0" applyBorder="0" applyAlignment="0" applyProtection="0">
      <alignment/>
      <protection/>
    </xf>
    <xf numFmtId="0" fontId="26" fillId="12" borderId="0" applyNumberFormat="0" applyBorder="0" applyAlignment="0" applyProtection="0">
      <alignment/>
      <protection/>
    </xf>
    <xf numFmtId="0" fontId="26" fillId="12" borderId="0" applyNumberFormat="0" applyBorder="0" applyAlignment="0" applyProtection="0">
      <alignment/>
      <protection/>
    </xf>
    <xf numFmtId="0" fontId="26" fillId="12" borderId="0" applyNumberFormat="0" applyBorder="0" applyAlignment="0" applyProtection="0">
      <alignment/>
      <protection/>
    </xf>
    <xf numFmtId="0" fontId="26" fillId="12" borderId="0" applyNumberFormat="0" applyBorder="0" applyAlignment="0" applyProtection="0">
      <alignment/>
      <protection/>
    </xf>
    <xf numFmtId="0" fontId="26" fillId="12" borderId="0" applyNumberFormat="0" applyBorder="0" applyAlignment="0" applyProtection="0">
      <alignment/>
      <protection/>
    </xf>
    <xf numFmtId="0" fontId="26" fillId="12" borderId="0" applyNumberFormat="0" applyBorder="0" applyAlignment="0" applyProtection="0">
      <alignment/>
      <protection/>
    </xf>
    <xf numFmtId="0" fontId="26" fillId="12" borderId="0" applyNumberFormat="0" applyBorder="0" applyAlignment="0" applyProtection="0">
      <alignment/>
      <protection/>
    </xf>
    <xf numFmtId="0" fontId="26" fillId="12" borderId="0" applyNumberFormat="0" applyBorder="0" applyAlignment="0" applyProtection="0">
      <alignment/>
      <protection/>
    </xf>
    <xf numFmtId="0" fontId="26" fillId="12" borderId="0" applyNumberFormat="0" applyBorder="0" applyAlignment="0" applyProtection="0">
      <alignment/>
      <protection/>
    </xf>
    <xf numFmtId="0" fontId="26" fillId="12" borderId="0" applyNumberFormat="0" applyBorder="0" applyAlignment="0" applyProtection="0">
      <alignment/>
      <protection/>
    </xf>
    <xf numFmtId="0" fontId="26" fillId="12" borderId="0" applyNumberFormat="0" applyBorder="0" applyAlignment="0" applyProtection="0">
      <alignment/>
      <protection/>
    </xf>
    <xf numFmtId="0" fontId="26" fillId="12" borderId="0" applyNumberFormat="0" applyBorder="0" applyAlignment="0" applyProtection="0">
      <alignment/>
      <protection/>
    </xf>
    <xf numFmtId="0" fontId="26" fillId="12" borderId="0" applyNumberFormat="0" applyBorder="0" applyAlignment="0" applyProtection="0">
      <alignment/>
      <protection/>
    </xf>
    <xf numFmtId="0" fontId="26" fillId="12" borderId="0" applyNumberFormat="0" applyBorder="0" applyAlignment="0" applyProtection="0">
      <alignment/>
      <protection/>
    </xf>
    <xf numFmtId="0" fontId="26" fillId="12" borderId="0" applyNumberFormat="0" applyBorder="0" applyAlignment="0" applyProtection="0">
      <alignment/>
      <protection/>
    </xf>
    <xf numFmtId="0" fontId="26" fillId="12" borderId="0" applyNumberFormat="0" applyBorder="0" applyAlignment="0" applyProtection="0">
      <alignment/>
      <protection/>
    </xf>
    <xf numFmtId="0" fontId="26" fillId="12" borderId="0" applyNumberFormat="0" applyBorder="0" applyAlignment="0" applyProtection="0">
      <alignment/>
      <protection/>
    </xf>
    <xf numFmtId="0" fontId="26" fillId="12" borderId="0" applyNumberFormat="0" applyBorder="0" applyAlignment="0" applyProtection="0">
      <alignment/>
      <protection/>
    </xf>
    <xf numFmtId="0" fontId="26" fillId="12" borderId="0" applyNumberFormat="0" applyBorder="0" applyAlignment="0" applyProtection="0">
      <alignment/>
      <protection/>
    </xf>
    <xf numFmtId="0" fontId="26" fillId="12" borderId="0" applyNumberFormat="0" applyBorder="0" applyAlignment="0" applyProtection="0">
      <alignment/>
      <protection/>
    </xf>
    <xf numFmtId="0" fontId="26" fillId="12" borderId="0" applyNumberFormat="0" applyBorder="0" applyAlignment="0" applyProtection="0">
      <alignment/>
      <protection/>
    </xf>
    <xf numFmtId="0" fontId="26" fillId="12" borderId="0" applyNumberFormat="0" applyBorder="0" applyAlignment="0" applyProtection="0">
      <alignment/>
      <protection/>
    </xf>
    <xf numFmtId="0" fontId="26" fillId="12" borderId="0" applyNumberFormat="0" applyBorder="0" applyAlignment="0" applyProtection="0">
      <alignment/>
      <protection/>
    </xf>
    <xf numFmtId="0" fontId="26" fillId="12" borderId="0" applyNumberFormat="0" applyBorder="0" applyAlignment="0" applyProtection="0">
      <alignment/>
      <protection/>
    </xf>
    <xf numFmtId="0" fontId="26" fillId="12" borderId="0" applyNumberFormat="0" applyBorder="0" applyAlignment="0" applyProtection="0">
      <alignment/>
      <protection/>
    </xf>
    <xf numFmtId="0" fontId="26" fillId="12" borderId="0" applyNumberFormat="0" applyBorder="0" applyAlignment="0" applyProtection="0">
      <alignment/>
      <protection/>
    </xf>
    <xf numFmtId="0" fontId="26" fillId="12" borderId="0" applyNumberFormat="0" applyBorder="0" applyAlignment="0" applyProtection="0">
      <alignment/>
      <protection/>
    </xf>
    <xf numFmtId="0" fontId="23" fillId="12" borderId="0" applyNumberFormat="0" applyBorder="0" applyAlignment="0" applyProtection="0">
      <alignment/>
      <protection/>
    </xf>
    <xf numFmtId="0" fontId="26" fillId="12" borderId="0" applyNumberFormat="0" applyBorder="0" applyAlignment="0" applyProtection="0">
      <alignment/>
      <protection/>
    </xf>
    <xf numFmtId="0" fontId="26" fillId="12" borderId="0" applyNumberFormat="0" applyBorder="0" applyAlignment="0" applyProtection="0">
      <alignment/>
      <protection/>
    </xf>
    <xf numFmtId="0" fontId="26" fillId="12" borderId="0" applyNumberFormat="0" applyBorder="0" applyAlignment="0" applyProtection="0">
      <alignment/>
      <protection/>
    </xf>
    <xf numFmtId="0" fontId="26" fillId="12" borderId="0" applyNumberFormat="0" applyBorder="0" applyAlignment="0" applyProtection="0">
      <alignment/>
      <protection/>
    </xf>
    <xf numFmtId="0" fontId="26" fillId="12" borderId="0" applyNumberFormat="0" applyBorder="0" applyAlignment="0" applyProtection="0">
      <alignment/>
      <protection/>
    </xf>
    <xf numFmtId="0" fontId="26" fillId="12" borderId="0" applyNumberFormat="0" applyBorder="0" applyAlignment="0" applyProtection="0">
      <alignment/>
      <protection/>
    </xf>
    <xf numFmtId="0" fontId="26" fillId="12" borderId="0" applyNumberFormat="0" applyBorder="0" applyAlignment="0" applyProtection="0">
      <alignment/>
      <protection/>
    </xf>
    <xf numFmtId="0" fontId="26" fillId="12" borderId="0" applyNumberFormat="0" applyBorder="0" applyAlignment="0" applyProtection="0">
      <alignment/>
      <protection/>
    </xf>
    <xf numFmtId="0" fontId="26" fillId="12" borderId="0" applyNumberFormat="0" applyBorder="0" applyAlignment="0" applyProtection="0">
      <alignment/>
      <protection/>
    </xf>
    <xf numFmtId="0" fontId="26" fillId="12" borderId="0" applyNumberFormat="0" applyBorder="0" applyAlignment="0" applyProtection="0">
      <alignment/>
      <protection/>
    </xf>
    <xf numFmtId="0" fontId="26" fillId="12" borderId="0" applyNumberFormat="0" applyBorder="0" applyAlignment="0" applyProtection="0">
      <alignment/>
      <protection/>
    </xf>
    <xf numFmtId="0" fontId="26" fillId="12" borderId="0" applyNumberFormat="0" applyBorder="0" applyAlignment="0" applyProtection="0">
      <alignment/>
      <protection/>
    </xf>
    <xf numFmtId="0" fontId="26" fillId="12" borderId="0" applyNumberFormat="0" applyBorder="0" applyAlignment="0" applyProtection="0">
      <alignment/>
      <protection/>
    </xf>
    <xf numFmtId="0" fontId="26" fillId="12" borderId="0" applyNumberFormat="0" applyBorder="0" applyAlignment="0" applyProtection="0">
      <alignment/>
      <protection/>
    </xf>
    <xf numFmtId="0" fontId="26" fillId="12" borderId="0" applyNumberFormat="0" applyBorder="0" applyAlignment="0" applyProtection="0">
      <alignment/>
      <protection/>
    </xf>
    <xf numFmtId="0" fontId="26" fillId="12" borderId="0" applyNumberFormat="0" applyBorder="0" applyAlignment="0" applyProtection="0">
      <alignment/>
      <protection/>
    </xf>
    <xf numFmtId="0" fontId="26" fillId="12" borderId="0" applyNumberFormat="0" applyBorder="0" applyAlignment="0" applyProtection="0">
      <alignment/>
      <protection/>
    </xf>
    <xf numFmtId="0" fontId="26" fillId="12" borderId="0" applyNumberFormat="0" applyBorder="0" applyAlignment="0" applyProtection="0">
      <alignment/>
      <protection/>
    </xf>
    <xf numFmtId="0" fontId="26" fillId="12" borderId="0" applyNumberFormat="0" applyBorder="0" applyAlignment="0" applyProtection="0">
      <alignment/>
      <protection/>
    </xf>
    <xf numFmtId="0" fontId="26" fillId="12" borderId="0" applyNumberFormat="0" applyBorder="0" applyAlignment="0" applyProtection="0">
      <alignment/>
      <protection/>
    </xf>
    <xf numFmtId="0" fontId="26" fillId="12" borderId="0" applyNumberFormat="0" applyBorder="0" applyAlignment="0" applyProtection="0">
      <alignment/>
      <protection/>
    </xf>
    <xf numFmtId="0" fontId="26" fillId="12" borderId="0" applyNumberFormat="0" applyBorder="0" applyAlignment="0" applyProtection="0">
      <alignment/>
      <protection/>
    </xf>
    <xf numFmtId="0" fontId="26" fillId="12" borderId="0" applyNumberFormat="0" applyBorder="0" applyAlignment="0" applyProtection="0">
      <alignment/>
      <protection/>
    </xf>
    <xf numFmtId="0" fontId="26" fillId="12" borderId="0" applyNumberFormat="0" applyBorder="0" applyAlignment="0" applyProtection="0">
      <alignment/>
      <protection/>
    </xf>
    <xf numFmtId="0" fontId="26" fillId="12" borderId="0" applyNumberFormat="0" applyBorder="0" applyAlignment="0" applyProtection="0">
      <alignment/>
      <protection/>
    </xf>
    <xf numFmtId="0" fontId="23" fillId="9" borderId="0" applyNumberFormat="0" applyBorder="0" applyAlignment="0" applyProtection="0">
      <alignment/>
      <protection/>
    </xf>
    <xf numFmtId="0" fontId="26" fillId="9" borderId="0" applyNumberFormat="0" applyBorder="0" applyAlignment="0" applyProtection="0">
      <alignment/>
      <protection/>
    </xf>
    <xf numFmtId="0" fontId="26" fillId="9" borderId="0" applyNumberFormat="0" applyBorder="0" applyAlignment="0" applyProtection="0">
      <alignment/>
      <protection/>
    </xf>
    <xf numFmtId="0" fontId="26" fillId="9" borderId="0" applyNumberFormat="0" applyBorder="0" applyAlignment="0" applyProtection="0">
      <alignment/>
      <protection/>
    </xf>
    <xf numFmtId="0" fontId="26" fillId="9" borderId="0" applyNumberFormat="0" applyBorder="0" applyAlignment="0" applyProtection="0">
      <alignment/>
      <protection/>
    </xf>
    <xf numFmtId="0" fontId="26" fillId="9" borderId="0" applyNumberFormat="0" applyBorder="0" applyAlignment="0" applyProtection="0">
      <alignment/>
      <protection/>
    </xf>
    <xf numFmtId="0" fontId="26" fillId="9" borderId="0" applyNumberFormat="0" applyBorder="0" applyAlignment="0" applyProtection="0">
      <alignment/>
      <protection/>
    </xf>
    <xf numFmtId="0" fontId="26" fillId="9" borderId="0" applyNumberFormat="0" applyBorder="0" applyAlignment="0" applyProtection="0">
      <alignment/>
      <protection/>
    </xf>
    <xf numFmtId="0" fontId="26" fillId="9" borderId="0" applyNumberFormat="0" applyBorder="0" applyAlignment="0" applyProtection="0">
      <alignment/>
      <protection/>
    </xf>
    <xf numFmtId="0" fontId="26" fillId="9" borderId="0" applyNumberFormat="0" applyBorder="0" applyAlignment="0" applyProtection="0">
      <alignment/>
      <protection/>
    </xf>
    <xf numFmtId="0" fontId="26" fillId="9" borderId="0" applyNumberFormat="0" applyBorder="0" applyAlignment="0" applyProtection="0">
      <alignment/>
      <protection/>
    </xf>
    <xf numFmtId="0" fontId="26" fillId="9" borderId="0" applyNumberFormat="0" applyBorder="0" applyAlignment="0" applyProtection="0">
      <alignment/>
      <protection/>
    </xf>
    <xf numFmtId="0" fontId="26" fillId="9" borderId="0" applyNumberFormat="0" applyBorder="0" applyAlignment="0" applyProtection="0">
      <alignment/>
      <protection/>
    </xf>
    <xf numFmtId="0" fontId="26" fillId="9" borderId="0" applyNumberFormat="0" applyBorder="0" applyAlignment="0" applyProtection="0">
      <alignment/>
      <protection/>
    </xf>
    <xf numFmtId="0" fontId="26" fillId="9" borderId="0" applyNumberFormat="0" applyBorder="0" applyAlignment="0" applyProtection="0">
      <alignment/>
      <protection/>
    </xf>
    <xf numFmtId="0" fontId="26" fillId="9" borderId="0" applyNumberFormat="0" applyBorder="0" applyAlignment="0" applyProtection="0">
      <alignment/>
      <protection/>
    </xf>
    <xf numFmtId="0" fontId="26" fillId="9" borderId="0" applyNumberFormat="0" applyBorder="0" applyAlignment="0" applyProtection="0">
      <alignment/>
      <protection/>
    </xf>
    <xf numFmtId="0" fontId="26" fillId="9" borderId="0" applyNumberFormat="0" applyBorder="0" applyAlignment="0" applyProtection="0">
      <alignment/>
      <protection/>
    </xf>
    <xf numFmtId="0" fontId="26" fillId="9" borderId="0" applyNumberFormat="0" applyBorder="0" applyAlignment="0" applyProtection="0">
      <alignment/>
      <protection/>
    </xf>
    <xf numFmtId="0" fontId="26" fillId="9" borderId="0" applyNumberFormat="0" applyBorder="0" applyAlignment="0" applyProtection="0">
      <alignment/>
      <protection/>
    </xf>
    <xf numFmtId="0" fontId="26" fillId="9" borderId="0" applyNumberFormat="0" applyBorder="0" applyAlignment="0" applyProtection="0">
      <alignment/>
      <protection/>
    </xf>
    <xf numFmtId="0" fontId="26" fillId="9" borderId="0" applyNumberFormat="0" applyBorder="0" applyAlignment="0" applyProtection="0">
      <alignment/>
      <protection/>
    </xf>
    <xf numFmtId="0" fontId="26" fillId="9" borderId="0" applyNumberFormat="0" applyBorder="0" applyAlignment="0" applyProtection="0">
      <alignment/>
      <protection/>
    </xf>
    <xf numFmtId="0" fontId="26" fillId="9" borderId="0" applyNumberFormat="0" applyBorder="0" applyAlignment="0" applyProtection="0">
      <alignment/>
      <protection/>
    </xf>
    <xf numFmtId="0" fontId="26" fillId="9" borderId="0" applyNumberFormat="0" applyBorder="0" applyAlignment="0" applyProtection="0">
      <alignment/>
      <protection/>
    </xf>
    <xf numFmtId="0" fontId="26" fillId="9" borderId="0" applyNumberFormat="0" applyBorder="0" applyAlignment="0" applyProtection="0">
      <alignment/>
      <protection/>
    </xf>
    <xf numFmtId="0" fontId="26" fillId="9" borderId="0" applyNumberFormat="0" applyBorder="0" applyAlignment="0" applyProtection="0">
      <alignment/>
      <protection/>
    </xf>
    <xf numFmtId="0" fontId="26" fillId="9" borderId="0" applyNumberFormat="0" applyBorder="0" applyAlignment="0" applyProtection="0">
      <alignment/>
      <protection/>
    </xf>
    <xf numFmtId="0" fontId="26" fillId="9" borderId="0" applyNumberFormat="0" applyBorder="0" applyAlignment="0" applyProtection="0">
      <alignment/>
      <protection/>
    </xf>
    <xf numFmtId="0" fontId="26" fillId="9" borderId="0" applyNumberFormat="0" applyBorder="0" applyAlignment="0" applyProtection="0">
      <alignment/>
      <protection/>
    </xf>
    <xf numFmtId="0" fontId="26" fillId="9" borderId="0" applyNumberFormat="0" applyBorder="0" applyAlignment="0" applyProtection="0">
      <alignment/>
      <protection/>
    </xf>
    <xf numFmtId="0" fontId="26" fillId="9" borderId="0" applyNumberFormat="0" applyBorder="0" applyAlignment="0" applyProtection="0">
      <alignment/>
      <protection/>
    </xf>
    <xf numFmtId="0" fontId="23" fillId="9" borderId="0" applyNumberFormat="0" applyBorder="0" applyAlignment="0" applyProtection="0">
      <alignment/>
      <protection/>
    </xf>
    <xf numFmtId="0" fontId="26" fillId="9" borderId="0" applyNumberFormat="0" applyBorder="0" applyAlignment="0" applyProtection="0">
      <alignment/>
      <protection/>
    </xf>
    <xf numFmtId="0" fontId="26" fillId="9" borderId="0" applyNumberFormat="0" applyBorder="0" applyAlignment="0" applyProtection="0">
      <alignment/>
      <protection/>
    </xf>
    <xf numFmtId="0" fontId="26" fillId="9" borderId="0" applyNumberFormat="0" applyBorder="0" applyAlignment="0" applyProtection="0">
      <alignment/>
      <protection/>
    </xf>
    <xf numFmtId="0" fontId="26" fillId="9" borderId="0" applyNumberFormat="0" applyBorder="0" applyAlignment="0" applyProtection="0">
      <alignment/>
      <protection/>
    </xf>
    <xf numFmtId="0" fontId="26" fillId="9" borderId="0" applyNumberFormat="0" applyBorder="0" applyAlignment="0" applyProtection="0">
      <alignment/>
      <protection/>
    </xf>
    <xf numFmtId="0" fontId="26" fillId="9" borderId="0" applyNumberFormat="0" applyBorder="0" applyAlignment="0" applyProtection="0">
      <alignment/>
      <protection/>
    </xf>
    <xf numFmtId="0" fontId="26" fillId="9" borderId="0" applyNumberFormat="0" applyBorder="0" applyAlignment="0" applyProtection="0">
      <alignment/>
      <protection/>
    </xf>
    <xf numFmtId="0" fontId="26" fillId="9" borderId="0" applyNumberFormat="0" applyBorder="0" applyAlignment="0" applyProtection="0">
      <alignment/>
      <protection/>
    </xf>
    <xf numFmtId="0" fontId="26" fillId="9" borderId="0" applyNumberFormat="0" applyBorder="0" applyAlignment="0" applyProtection="0">
      <alignment/>
      <protection/>
    </xf>
    <xf numFmtId="0" fontId="26" fillId="9" borderId="0" applyNumberFormat="0" applyBorder="0" applyAlignment="0" applyProtection="0">
      <alignment/>
      <protection/>
    </xf>
    <xf numFmtId="0" fontId="26" fillId="9" borderId="0" applyNumberFormat="0" applyBorder="0" applyAlignment="0" applyProtection="0">
      <alignment/>
      <protection/>
    </xf>
    <xf numFmtId="0" fontId="26" fillId="9" borderId="0" applyNumberFormat="0" applyBorder="0" applyAlignment="0" applyProtection="0">
      <alignment/>
      <protection/>
    </xf>
    <xf numFmtId="0" fontId="26" fillId="9" borderId="0" applyNumberFormat="0" applyBorder="0" applyAlignment="0" applyProtection="0">
      <alignment/>
      <protection/>
    </xf>
    <xf numFmtId="0" fontId="26" fillId="9" borderId="0" applyNumberFormat="0" applyBorder="0" applyAlignment="0" applyProtection="0">
      <alignment/>
      <protection/>
    </xf>
    <xf numFmtId="0" fontId="26" fillId="9" borderId="0" applyNumberFormat="0" applyBorder="0" applyAlignment="0" applyProtection="0">
      <alignment/>
      <protection/>
    </xf>
    <xf numFmtId="0" fontId="26" fillId="9" borderId="0" applyNumberFormat="0" applyBorder="0" applyAlignment="0" applyProtection="0">
      <alignment/>
      <protection/>
    </xf>
    <xf numFmtId="0" fontId="26" fillId="9" borderId="0" applyNumberFormat="0" applyBorder="0" applyAlignment="0" applyProtection="0">
      <alignment/>
      <protection/>
    </xf>
    <xf numFmtId="0" fontId="26" fillId="9" borderId="0" applyNumberFormat="0" applyBorder="0" applyAlignment="0" applyProtection="0">
      <alignment/>
      <protection/>
    </xf>
    <xf numFmtId="0" fontId="26" fillId="9" borderId="0" applyNumberFormat="0" applyBorder="0" applyAlignment="0" applyProtection="0">
      <alignment/>
      <protection/>
    </xf>
    <xf numFmtId="0" fontId="26" fillId="9" borderId="0" applyNumberFormat="0" applyBorder="0" applyAlignment="0" applyProtection="0">
      <alignment/>
      <protection/>
    </xf>
    <xf numFmtId="0" fontId="26" fillId="9" borderId="0" applyNumberFormat="0" applyBorder="0" applyAlignment="0" applyProtection="0">
      <alignment/>
      <protection/>
    </xf>
    <xf numFmtId="0" fontId="26" fillId="9" borderId="0" applyNumberFormat="0" applyBorder="0" applyAlignment="0" applyProtection="0">
      <alignment/>
      <protection/>
    </xf>
    <xf numFmtId="0" fontId="26" fillId="9" borderId="0" applyNumberFormat="0" applyBorder="0" applyAlignment="0" applyProtection="0">
      <alignment/>
      <protection/>
    </xf>
    <xf numFmtId="0" fontId="26" fillId="9" borderId="0" applyNumberFormat="0" applyBorder="0" applyAlignment="0" applyProtection="0">
      <alignment/>
      <protection/>
    </xf>
    <xf numFmtId="0" fontId="26" fillId="9" borderId="0" applyNumberFormat="0" applyBorder="0" applyAlignment="0" applyProtection="0">
      <alignment/>
      <protection/>
    </xf>
    <xf numFmtId="0" fontId="23" fillId="10" borderId="0" applyNumberFormat="0" applyBorder="0" applyAlignment="0" applyProtection="0">
      <alignment/>
      <protection/>
    </xf>
    <xf numFmtId="0" fontId="26" fillId="10" borderId="0" applyNumberFormat="0" applyBorder="0" applyAlignment="0" applyProtection="0">
      <alignment/>
      <protection/>
    </xf>
    <xf numFmtId="0" fontId="26" fillId="10" borderId="0" applyNumberFormat="0" applyBorder="0" applyAlignment="0" applyProtection="0">
      <alignment/>
      <protection/>
    </xf>
    <xf numFmtId="0" fontId="26" fillId="10" borderId="0" applyNumberFormat="0" applyBorder="0" applyAlignment="0" applyProtection="0">
      <alignment/>
      <protection/>
    </xf>
    <xf numFmtId="0" fontId="26" fillId="10" borderId="0" applyNumberFormat="0" applyBorder="0" applyAlignment="0" applyProtection="0">
      <alignment/>
      <protection/>
    </xf>
    <xf numFmtId="0" fontId="26" fillId="10" borderId="0" applyNumberFormat="0" applyBorder="0" applyAlignment="0" applyProtection="0">
      <alignment/>
      <protection/>
    </xf>
    <xf numFmtId="0" fontId="26" fillId="10" borderId="0" applyNumberFormat="0" applyBorder="0" applyAlignment="0" applyProtection="0">
      <alignment/>
      <protection/>
    </xf>
    <xf numFmtId="0" fontId="26" fillId="10" borderId="0" applyNumberFormat="0" applyBorder="0" applyAlignment="0" applyProtection="0">
      <alignment/>
      <protection/>
    </xf>
    <xf numFmtId="0" fontId="26" fillId="10" borderId="0" applyNumberFormat="0" applyBorder="0" applyAlignment="0" applyProtection="0">
      <alignment/>
      <protection/>
    </xf>
    <xf numFmtId="0" fontId="26" fillId="10" borderId="0" applyNumberFormat="0" applyBorder="0" applyAlignment="0" applyProtection="0">
      <alignment/>
      <protection/>
    </xf>
    <xf numFmtId="0" fontId="26" fillId="10" borderId="0" applyNumberFormat="0" applyBorder="0" applyAlignment="0" applyProtection="0">
      <alignment/>
      <protection/>
    </xf>
    <xf numFmtId="0" fontId="26" fillId="10" borderId="0" applyNumberFormat="0" applyBorder="0" applyAlignment="0" applyProtection="0">
      <alignment/>
      <protection/>
    </xf>
    <xf numFmtId="0" fontId="26" fillId="10" borderId="0" applyNumberFormat="0" applyBorder="0" applyAlignment="0" applyProtection="0">
      <alignment/>
      <protection/>
    </xf>
    <xf numFmtId="0" fontId="26" fillId="10" borderId="0" applyNumberFormat="0" applyBorder="0" applyAlignment="0" applyProtection="0">
      <alignment/>
      <protection/>
    </xf>
    <xf numFmtId="0" fontId="26" fillId="10" borderId="0" applyNumberFormat="0" applyBorder="0" applyAlignment="0" applyProtection="0">
      <alignment/>
      <protection/>
    </xf>
    <xf numFmtId="0" fontId="26" fillId="10" borderId="0" applyNumberFormat="0" applyBorder="0" applyAlignment="0" applyProtection="0">
      <alignment/>
      <protection/>
    </xf>
    <xf numFmtId="0" fontId="26" fillId="10" borderId="0" applyNumberFormat="0" applyBorder="0" applyAlignment="0" applyProtection="0">
      <alignment/>
      <protection/>
    </xf>
    <xf numFmtId="0" fontId="26" fillId="10" borderId="0" applyNumberFormat="0" applyBorder="0" applyAlignment="0" applyProtection="0">
      <alignment/>
      <protection/>
    </xf>
    <xf numFmtId="0" fontId="26" fillId="10" borderId="0" applyNumberFormat="0" applyBorder="0" applyAlignment="0" applyProtection="0">
      <alignment/>
      <protection/>
    </xf>
    <xf numFmtId="0" fontId="26" fillId="10" borderId="0" applyNumberFormat="0" applyBorder="0" applyAlignment="0" applyProtection="0">
      <alignment/>
      <protection/>
    </xf>
    <xf numFmtId="0" fontId="26" fillId="10" borderId="0" applyNumberFormat="0" applyBorder="0" applyAlignment="0" applyProtection="0">
      <alignment/>
      <protection/>
    </xf>
    <xf numFmtId="0" fontId="26" fillId="10" borderId="0" applyNumberFormat="0" applyBorder="0" applyAlignment="0" applyProtection="0">
      <alignment/>
      <protection/>
    </xf>
    <xf numFmtId="0" fontId="26" fillId="10" borderId="0" applyNumberFormat="0" applyBorder="0" applyAlignment="0" applyProtection="0">
      <alignment/>
      <protection/>
    </xf>
    <xf numFmtId="0" fontId="26" fillId="10" borderId="0" applyNumberFormat="0" applyBorder="0" applyAlignment="0" applyProtection="0">
      <alignment/>
      <protection/>
    </xf>
    <xf numFmtId="0" fontId="26" fillId="10" borderId="0" applyNumberFormat="0" applyBorder="0" applyAlignment="0" applyProtection="0">
      <alignment/>
      <protection/>
    </xf>
    <xf numFmtId="0" fontId="26" fillId="10" borderId="0" applyNumberFormat="0" applyBorder="0" applyAlignment="0" applyProtection="0">
      <alignment/>
      <protection/>
    </xf>
    <xf numFmtId="0" fontId="26" fillId="10" borderId="0" applyNumberFormat="0" applyBorder="0" applyAlignment="0" applyProtection="0">
      <alignment/>
      <protection/>
    </xf>
    <xf numFmtId="0" fontId="26" fillId="10" borderId="0" applyNumberFormat="0" applyBorder="0" applyAlignment="0" applyProtection="0">
      <alignment/>
      <protection/>
    </xf>
    <xf numFmtId="0" fontId="26" fillId="10" borderId="0" applyNumberFormat="0" applyBorder="0" applyAlignment="0" applyProtection="0">
      <alignment/>
      <protection/>
    </xf>
    <xf numFmtId="0" fontId="26" fillId="10" borderId="0" applyNumberFormat="0" applyBorder="0" applyAlignment="0" applyProtection="0">
      <alignment/>
      <protection/>
    </xf>
    <xf numFmtId="0" fontId="26" fillId="10" borderId="0" applyNumberFormat="0" applyBorder="0" applyAlignment="0" applyProtection="0">
      <alignment/>
      <protection/>
    </xf>
    <xf numFmtId="0" fontId="26" fillId="10" borderId="0" applyNumberFormat="0" applyBorder="0" applyAlignment="0" applyProtection="0">
      <alignment/>
      <protection/>
    </xf>
    <xf numFmtId="0" fontId="23" fillId="10" borderId="0" applyNumberFormat="0" applyBorder="0" applyAlignment="0" applyProtection="0">
      <alignment/>
      <protection/>
    </xf>
    <xf numFmtId="0" fontId="26" fillId="10" borderId="0" applyNumberFormat="0" applyBorder="0" applyAlignment="0" applyProtection="0">
      <alignment/>
      <protection/>
    </xf>
    <xf numFmtId="0" fontId="26" fillId="10" borderId="0" applyNumberFormat="0" applyBorder="0" applyAlignment="0" applyProtection="0">
      <alignment/>
      <protection/>
    </xf>
    <xf numFmtId="0" fontId="26" fillId="10" borderId="0" applyNumberFormat="0" applyBorder="0" applyAlignment="0" applyProtection="0">
      <alignment/>
      <protection/>
    </xf>
    <xf numFmtId="0" fontId="26" fillId="10" borderId="0" applyNumberFormat="0" applyBorder="0" applyAlignment="0" applyProtection="0">
      <alignment/>
      <protection/>
    </xf>
    <xf numFmtId="0" fontId="26" fillId="10" borderId="0" applyNumberFormat="0" applyBorder="0" applyAlignment="0" applyProtection="0">
      <alignment/>
      <protection/>
    </xf>
    <xf numFmtId="0" fontId="26" fillId="10" borderId="0" applyNumberFormat="0" applyBorder="0" applyAlignment="0" applyProtection="0">
      <alignment/>
      <protection/>
    </xf>
    <xf numFmtId="0" fontId="26" fillId="10" borderId="0" applyNumberFormat="0" applyBorder="0" applyAlignment="0" applyProtection="0">
      <alignment/>
      <protection/>
    </xf>
    <xf numFmtId="0" fontId="26" fillId="10" borderId="0" applyNumberFormat="0" applyBorder="0" applyAlignment="0" applyProtection="0">
      <alignment/>
      <protection/>
    </xf>
    <xf numFmtId="0" fontId="26" fillId="10" borderId="0" applyNumberFormat="0" applyBorder="0" applyAlignment="0" applyProtection="0">
      <alignment/>
      <protection/>
    </xf>
    <xf numFmtId="0" fontId="26" fillId="10" borderId="0" applyNumberFormat="0" applyBorder="0" applyAlignment="0" applyProtection="0">
      <alignment/>
      <protection/>
    </xf>
    <xf numFmtId="0" fontId="26" fillId="10" borderId="0" applyNumberFormat="0" applyBorder="0" applyAlignment="0" applyProtection="0">
      <alignment/>
      <protection/>
    </xf>
    <xf numFmtId="0" fontId="26" fillId="10" borderId="0" applyNumberFormat="0" applyBorder="0" applyAlignment="0" applyProtection="0">
      <alignment/>
      <protection/>
    </xf>
    <xf numFmtId="0" fontId="26" fillId="10" borderId="0" applyNumberFormat="0" applyBorder="0" applyAlignment="0" applyProtection="0">
      <alignment/>
      <protection/>
    </xf>
    <xf numFmtId="0" fontId="26" fillId="10" borderId="0" applyNumberFormat="0" applyBorder="0" applyAlignment="0" applyProtection="0">
      <alignment/>
      <protection/>
    </xf>
    <xf numFmtId="0" fontId="26" fillId="10" borderId="0" applyNumberFormat="0" applyBorder="0" applyAlignment="0" applyProtection="0">
      <alignment/>
      <protection/>
    </xf>
    <xf numFmtId="0" fontId="26" fillId="10" borderId="0" applyNumberFormat="0" applyBorder="0" applyAlignment="0" applyProtection="0">
      <alignment/>
      <protection/>
    </xf>
    <xf numFmtId="0" fontId="26" fillId="10" borderId="0" applyNumberFormat="0" applyBorder="0" applyAlignment="0" applyProtection="0">
      <alignment/>
      <protection/>
    </xf>
    <xf numFmtId="0" fontId="26" fillId="10" borderId="0" applyNumberFormat="0" applyBorder="0" applyAlignment="0" applyProtection="0">
      <alignment/>
      <protection/>
    </xf>
    <xf numFmtId="0" fontId="26" fillId="10" borderId="0" applyNumberFormat="0" applyBorder="0" applyAlignment="0" applyProtection="0">
      <alignment/>
      <protection/>
    </xf>
    <xf numFmtId="0" fontId="26" fillId="10" borderId="0" applyNumberFormat="0" applyBorder="0" applyAlignment="0" applyProtection="0">
      <alignment/>
      <protection/>
    </xf>
    <xf numFmtId="0" fontId="26" fillId="10" borderId="0" applyNumberFormat="0" applyBorder="0" applyAlignment="0" applyProtection="0">
      <alignment/>
      <protection/>
    </xf>
    <xf numFmtId="0" fontId="26" fillId="10" borderId="0" applyNumberFormat="0" applyBorder="0" applyAlignment="0" applyProtection="0">
      <alignment/>
      <protection/>
    </xf>
    <xf numFmtId="0" fontId="26" fillId="10" borderId="0" applyNumberFormat="0" applyBorder="0" applyAlignment="0" applyProtection="0">
      <alignment/>
      <protection/>
    </xf>
    <xf numFmtId="0" fontId="26" fillId="10" borderId="0" applyNumberFormat="0" applyBorder="0" applyAlignment="0" applyProtection="0">
      <alignment/>
      <protection/>
    </xf>
    <xf numFmtId="0" fontId="26" fillId="10" borderId="0" applyNumberFormat="0" applyBorder="0" applyAlignment="0" applyProtection="0">
      <alignment/>
      <protection/>
    </xf>
    <xf numFmtId="0" fontId="23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3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3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3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3" fillId="15" borderId="0" applyNumberFormat="0" applyBorder="0" applyAlignment="0" applyProtection="0">
      <alignment/>
      <protection/>
    </xf>
    <xf numFmtId="0" fontId="26" fillId="15" borderId="0" applyNumberFormat="0" applyBorder="0" applyAlignment="0" applyProtection="0">
      <alignment/>
      <protection/>
    </xf>
    <xf numFmtId="0" fontId="26" fillId="15" borderId="0" applyNumberFormat="0" applyBorder="0" applyAlignment="0" applyProtection="0">
      <alignment/>
      <protection/>
    </xf>
    <xf numFmtId="0" fontId="26" fillId="15" borderId="0" applyNumberFormat="0" applyBorder="0" applyAlignment="0" applyProtection="0">
      <alignment/>
      <protection/>
    </xf>
    <xf numFmtId="0" fontId="26" fillId="15" borderId="0" applyNumberFormat="0" applyBorder="0" applyAlignment="0" applyProtection="0">
      <alignment/>
      <protection/>
    </xf>
    <xf numFmtId="0" fontId="26" fillId="15" borderId="0" applyNumberFormat="0" applyBorder="0" applyAlignment="0" applyProtection="0">
      <alignment/>
      <protection/>
    </xf>
    <xf numFmtId="0" fontId="26" fillId="15" borderId="0" applyNumberFormat="0" applyBorder="0" applyAlignment="0" applyProtection="0">
      <alignment/>
      <protection/>
    </xf>
    <xf numFmtId="0" fontId="26" fillId="15" borderId="0" applyNumberFormat="0" applyBorder="0" applyAlignment="0" applyProtection="0">
      <alignment/>
      <protection/>
    </xf>
    <xf numFmtId="0" fontId="26" fillId="15" borderId="0" applyNumberFormat="0" applyBorder="0" applyAlignment="0" applyProtection="0">
      <alignment/>
      <protection/>
    </xf>
    <xf numFmtId="0" fontId="26" fillId="15" borderId="0" applyNumberFormat="0" applyBorder="0" applyAlignment="0" applyProtection="0">
      <alignment/>
      <protection/>
    </xf>
    <xf numFmtId="0" fontId="26" fillId="15" borderId="0" applyNumberFormat="0" applyBorder="0" applyAlignment="0" applyProtection="0">
      <alignment/>
      <protection/>
    </xf>
    <xf numFmtId="0" fontId="26" fillId="15" borderId="0" applyNumberFormat="0" applyBorder="0" applyAlignment="0" applyProtection="0">
      <alignment/>
      <protection/>
    </xf>
    <xf numFmtId="0" fontId="26" fillId="15" borderId="0" applyNumberFormat="0" applyBorder="0" applyAlignment="0" applyProtection="0">
      <alignment/>
      <protection/>
    </xf>
    <xf numFmtId="0" fontId="26" fillId="15" borderId="0" applyNumberFormat="0" applyBorder="0" applyAlignment="0" applyProtection="0">
      <alignment/>
      <protection/>
    </xf>
    <xf numFmtId="0" fontId="26" fillId="15" borderId="0" applyNumberFormat="0" applyBorder="0" applyAlignment="0" applyProtection="0">
      <alignment/>
      <protection/>
    </xf>
    <xf numFmtId="0" fontId="26" fillId="15" borderId="0" applyNumberFormat="0" applyBorder="0" applyAlignment="0" applyProtection="0">
      <alignment/>
      <protection/>
    </xf>
    <xf numFmtId="0" fontId="26" fillId="15" borderId="0" applyNumberFormat="0" applyBorder="0" applyAlignment="0" applyProtection="0">
      <alignment/>
      <protection/>
    </xf>
    <xf numFmtId="0" fontId="26" fillId="15" borderId="0" applyNumberFormat="0" applyBorder="0" applyAlignment="0" applyProtection="0">
      <alignment/>
      <protection/>
    </xf>
    <xf numFmtId="0" fontId="26" fillId="15" borderId="0" applyNumberFormat="0" applyBorder="0" applyAlignment="0" applyProtection="0">
      <alignment/>
      <protection/>
    </xf>
    <xf numFmtId="0" fontId="26" fillId="15" borderId="0" applyNumberFormat="0" applyBorder="0" applyAlignment="0" applyProtection="0">
      <alignment/>
      <protection/>
    </xf>
    <xf numFmtId="0" fontId="26" fillId="15" borderId="0" applyNumberFormat="0" applyBorder="0" applyAlignment="0" applyProtection="0">
      <alignment/>
      <protection/>
    </xf>
    <xf numFmtId="0" fontId="26" fillId="15" borderId="0" applyNumberFormat="0" applyBorder="0" applyAlignment="0" applyProtection="0">
      <alignment/>
      <protection/>
    </xf>
    <xf numFmtId="0" fontId="26" fillId="15" borderId="0" applyNumberFormat="0" applyBorder="0" applyAlignment="0" applyProtection="0">
      <alignment/>
      <protection/>
    </xf>
    <xf numFmtId="0" fontId="26" fillId="15" borderId="0" applyNumberFormat="0" applyBorder="0" applyAlignment="0" applyProtection="0">
      <alignment/>
      <protection/>
    </xf>
    <xf numFmtId="0" fontId="26" fillId="15" borderId="0" applyNumberFormat="0" applyBorder="0" applyAlignment="0" applyProtection="0">
      <alignment/>
      <protection/>
    </xf>
    <xf numFmtId="0" fontId="26" fillId="15" borderId="0" applyNumberFormat="0" applyBorder="0" applyAlignment="0" applyProtection="0">
      <alignment/>
      <protection/>
    </xf>
    <xf numFmtId="0" fontId="26" fillId="15" borderId="0" applyNumberFormat="0" applyBorder="0" applyAlignment="0" applyProtection="0">
      <alignment/>
      <protection/>
    </xf>
    <xf numFmtId="0" fontId="26" fillId="15" borderId="0" applyNumberFormat="0" applyBorder="0" applyAlignment="0" applyProtection="0">
      <alignment/>
      <protection/>
    </xf>
    <xf numFmtId="0" fontId="26" fillId="15" borderId="0" applyNumberFormat="0" applyBorder="0" applyAlignment="0" applyProtection="0">
      <alignment/>
      <protection/>
    </xf>
    <xf numFmtId="0" fontId="26" fillId="15" borderId="0" applyNumberFormat="0" applyBorder="0" applyAlignment="0" applyProtection="0">
      <alignment/>
      <protection/>
    </xf>
    <xf numFmtId="0" fontId="26" fillId="15" borderId="0" applyNumberFormat="0" applyBorder="0" applyAlignment="0" applyProtection="0">
      <alignment/>
      <protection/>
    </xf>
    <xf numFmtId="0" fontId="26" fillId="15" borderId="0" applyNumberFormat="0" applyBorder="0" applyAlignment="0" applyProtection="0">
      <alignment/>
      <protection/>
    </xf>
    <xf numFmtId="0" fontId="23" fillId="15" borderId="0" applyNumberFormat="0" applyBorder="0" applyAlignment="0" applyProtection="0">
      <alignment/>
      <protection/>
    </xf>
    <xf numFmtId="0" fontId="26" fillId="15" borderId="0" applyNumberFormat="0" applyBorder="0" applyAlignment="0" applyProtection="0">
      <alignment/>
      <protection/>
    </xf>
    <xf numFmtId="0" fontId="26" fillId="15" borderId="0" applyNumberFormat="0" applyBorder="0" applyAlignment="0" applyProtection="0">
      <alignment/>
      <protection/>
    </xf>
    <xf numFmtId="0" fontId="26" fillId="15" borderId="0" applyNumberFormat="0" applyBorder="0" applyAlignment="0" applyProtection="0">
      <alignment/>
      <protection/>
    </xf>
    <xf numFmtId="0" fontId="26" fillId="15" borderId="0" applyNumberFormat="0" applyBorder="0" applyAlignment="0" applyProtection="0">
      <alignment/>
      <protection/>
    </xf>
    <xf numFmtId="0" fontId="26" fillId="15" borderId="0" applyNumberFormat="0" applyBorder="0" applyAlignment="0" applyProtection="0">
      <alignment/>
      <protection/>
    </xf>
    <xf numFmtId="0" fontId="26" fillId="15" borderId="0" applyNumberFormat="0" applyBorder="0" applyAlignment="0" applyProtection="0">
      <alignment/>
      <protection/>
    </xf>
    <xf numFmtId="0" fontId="26" fillId="15" borderId="0" applyNumberFormat="0" applyBorder="0" applyAlignment="0" applyProtection="0">
      <alignment/>
      <protection/>
    </xf>
    <xf numFmtId="0" fontId="26" fillId="15" borderId="0" applyNumberFormat="0" applyBorder="0" applyAlignment="0" applyProtection="0">
      <alignment/>
      <protection/>
    </xf>
    <xf numFmtId="0" fontId="26" fillId="15" borderId="0" applyNumberFormat="0" applyBorder="0" applyAlignment="0" applyProtection="0">
      <alignment/>
      <protection/>
    </xf>
    <xf numFmtId="0" fontId="26" fillId="15" borderId="0" applyNumberFormat="0" applyBorder="0" applyAlignment="0" applyProtection="0">
      <alignment/>
      <protection/>
    </xf>
    <xf numFmtId="0" fontId="26" fillId="15" borderId="0" applyNumberFormat="0" applyBorder="0" applyAlignment="0" applyProtection="0">
      <alignment/>
      <protection/>
    </xf>
    <xf numFmtId="0" fontId="26" fillId="15" borderId="0" applyNumberFormat="0" applyBorder="0" applyAlignment="0" applyProtection="0">
      <alignment/>
      <protection/>
    </xf>
    <xf numFmtId="0" fontId="26" fillId="15" borderId="0" applyNumberFormat="0" applyBorder="0" applyAlignment="0" applyProtection="0">
      <alignment/>
      <protection/>
    </xf>
    <xf numFmtId="0" fontId="26" fillId="15" borderId="0" applyNumberFormat="0" applyBorder="0" applyAlignment="0" applyProtection="0">
      <alignment/>
      <protection/>
    </xf>
    <xf numFmtId="0" fontId="26" fillId="15" borderId="0" applyNumberFormat="0" applyBorder="0" applyAlignment="0" applyProtection="0">
      <alignment/>
      <protection/>
    </xf>
    <xf numFmtId="0" fontId="26" fillId="15" borderId="0" applyNumberFormat="0" applyBorder="0" applyAlignment="0" applyProtection="0">
      <alignment/>
      <protection/>
    </xf>
    <xf numFmtId="0" fontId="26" fillId="15" borderId="0" applyNumberFormat="0" applyBorder="0" applyAlignment="0" applyProtection="0">
      <alignment/>
      <protection/>
    </xf>
    <xf numFmtId="0" fontId="26" fillId="15" borderId="0" applyNumberFormat="0" applyBorder="0" applyAlignment="0" applyProtection="0">
      <alignment/>
      <protection/>
    </xf>
    <xf numFmtId="0" fontId="26" fillId="15" borderId="0" applyNumberFormat="0" applyBorder="0" applyAlignment="0" applyProtection="0">
      <alignment/>
      <protection/>
    </xf>
    <xf numFmtId="0" fontId="26" fillId="15" borderId="0" applyNumberFormat="0" applyBorder="0" applyAlignment="0" applyProtection="0">
      <alignment/>
      <protection/>
    </xf>
    <xf numFmtId="0" fontId="26" fillId="15" borderId="0" applyNumberFormat="0" applyBorder="0" applyAlignment="0" applyProtection="0">
      <alignment/>
      <protection/>
    </xf>
    <xf numFmtId="0" fontId="26" fillId="15" borderId="0" applyNumberFormat="0" applyBorder="0" applyAlignment="0" applyProtection="0">
      <alignment/>
      <protection/>
    </xf>
    <xf numFmtId="0" fontId="26" fillId="15" borderId="0" applyNumberFormat="0" applyBorder="0" applyAlignment="0" applyProtection="0">
      <alignment/>
      <protection/>
    </xf>
    <xf numFmtId="0" fontId="26" fillId="15" borderId="0" applyNumberFormat="0" applyBorder="0" applyAlignment="0" applyProtection="0">
      <alignment/>
      <protection/>
    </xf>
    <xf numFmtId="0" fontId="26" fillId="15" borderId="0" applyNumberFormat="0" applyBorder="0" applyAlignment="0" applyProtection="0">
      <alignment/>
      <protection/>
    </xf>
    <xf numFmtId="0" fontId="23" fillId="16" borderId="0" applyNumberFormat="0" applyBorder="0" applyAlignment="0" applyProtection="0">
      <alignment/>
      <protection/>
    </xf>
    <xf numFmtId="0" fontId="26" fillId="16" borderId="0" applyNumberFormat="0" applyBorder="0" applyAlignment="0" applyProtection="0">
      <alignment/>
      <protection/>
    </xf>
    <xf numFmtId="0" fontId="26" fillId="16" borderId="0" applyNumberFormat="0" applyBorder="0" applyAlignment="0" applyProtection="0">
      <alignment/>
      <protection/>
    </xf>
    <xf numFmtId="0" fontId="26" fillId="16" borderId="0" applyNumberFormat="0" applyBorder="0" applyAlignment="0" applyProtection="0">
      <alignment/>
      <protection/>
    </xf>
    <xf numFmtId="0" fontId="26" fillId="16" borderId="0" applyNumberFormat="0" applyBorder="0" applyAlignment="0" applyProtection="0">
      <alignment/>
      <protection/>
    </xf>
    <xf numFmtId="0" fontId="26" fillId="16" borderId="0" applyNumberFormat="0" applyBorder="0" applyAlignment="0" applyProtection="0">
      <alignment/>
      <protection/>
    </xf>
    <xf numFmtId="0" fontId="26" fillId="16" borderId="0" applyNumberFormat="0" applyBorder="0" applyAlignment="0" applyProtection="0">
      <alignment/>
      <protection/>
    </xf>
    <xf numFmtId="0" fontId="26" fillId="16" borderId="0" applyNumberFormat="0" applyBorder="0" applyAlignment="0" applyProtection="0">
      <alignment/>
      <protection/>
    </xf>
    <xf numFmtId="0" fontId="26" fillId="16" borderId="0" applyNumberFormat="0" applyBorder="0" applyAlignment="0" applyProtection="0">
      <alignment/>
      <protection/>
    </xf>
    <xf numFmtId="0" fontId="26" fillId="16" borderId="0" applyNumberFormat="0" applyBorder="0" applyAlignment="0" applyProtection="0">
      <alignment/>
      <protection/>
    </xf>
    <xf numFmtId="0" fontId="26" fillId="16" borderId="0" applyNumberFormat="0" applyBorder="0" applyAlignment="0" applyProtection="0">
      <alignment/>
      <protection/>
    </xf>
    <xf numFmtId="0" fontId="26" fillId="16" borderId="0" applyNumberFormat="0" applyBorder="0" applyAlignment="0" applyProtection="0">
      <alignment/>
      <protection/>
    </xf>
    <xf numFmtId="0" fontId="26" fillId="16" borderId="0" applyNumberFormat="0" applyBorder="0" applyAlignment="0" applyProtection="0">
      <alignment/>
      <protection/>
    </xf>
    <xf numFmtId="0" fontId="26" fillId="16" borderId="0" applyNumberFormat="0" applyBorder="0" applyAlignment="0" applyProtection="0">
      <alignment/>
      <protection/>
    </xf>
    <xf numFmtId="0" fontId="26" fillId="16" borderId="0" applyNumberFormat="0" applyBorder="0" applyAlignment="0" applyProtection="0">
      <alignment/>
      <protection/>
    </xf>
    <xf numFmtId="0" fontId="26" fillId="16" borderId="0" applyNumberFormat="0" applyBorder="0" applyAlignment="0" applyProtection="0">
      <alignment/>
      <protection/>
    </xf>
    <xf numFmtId="0" fontId="26" fillId="16" borderId="0" applyNumberFormat="0" applyBorder="0" applyAlignment="0" applyProtection="0">
      <alignment/>
      <protection/>
    </xf>
    <xf numFmtId="0" fontId="26" fillId="16" borderId="0" applyNumberFormat="0" applyBorder="0" applyAlignment="0" applyProtection="0">
      <alignment/>
      <protection/>
    </xf>
    <xf numFmtId="0" fontId="26" fillId="16" borderId="0" applyNumberFormat="0" applyBorder="0" applyAlignment="0" applyProtection="0">
      <alignment/>
      <protection/>
    </xf>
    <xf numFmtId="0" fontId="26" fillId="16" borderId="0" applyNumberFormat="0" applyBorder="0" applyAlignment="0" applyProtection="0">
      <alignment/>
      <protection/>
    </xf>
    <xf numFmtId="0" fontId="26" fillId="16" borderId="0" applyNumberFormat="0" applyBorder="0" applyAlignment="0" applyProtection="0">
      <alignment/>
      <protection/>
    </xf>
    <xf numFmtId="0" fontId="26" fillId="16" borderId="0" applyNumberFormat="0" applyBorder="0" applyAlignment="0" applyProtection="0">
      <alignment/>
      <protection/>
    </xf>
    <xf numFmtId="0" fontId="26" fillId="16" borderId="0" applyNumberFormat="0" applyBorder="0" applyAlignment="0" applyProtection="0">
      <alignment/>
      <protection/>
    </xf>
    <xf numFmtId="0" fontId="26" fillId="16" borderId="0" applyNumberFormat="0" applyBorder="0" applyAlignment="0" applyProtection="0">
      <alignment/>
      <protection/>
    </xf>
    <xf numFmtId="0" fontId="26" fillId="16" borderId="0" applyNumberFormat="0" applyBorder="0" applyAlignment="0" applyProtection="0">
      <alignment/>
      <protection/>
    </xf>
    <xf numFmtId="0" fontId="26" fillId="16" borderId="0" applyNumberFormat="0" applyBorder="0" applyAlignment="0" applyProtection="0">
      <alignment/>
      <protection/>
    </xf>
    <xf numFmtId="0" fontId="26" fillId="16" borderId="0" applyNumberFormat="0" applyBorder="0" applyAlignment="0" applyProtection="0">
      <alignment/>
      <protection/>
    </xf>
    <xf numFmtId="0" fontId="26" fillId="16" borderId="0" applyNumberFormat="0" applyBorder="0" applyAlignment="0" applyProtection="0">
      <alignment/>
      <protection/>
    </xf>
    <xf numFmtId="0" fontId="26" fillId="16" borderId="0" applyNumberFormat="0" applyBorder="0" applyAlignment="0" applyProtection="0">
      <alignment/>
      <protection/>
    </xf>
    <xf numFmtId="0" fontId="26" fillId="16" borderId="0" applyNumberFormat="0" applyBorder="0" applyAlignment="0" applyProtection="0">
      <alignment/>
      <protection/>
    </xf>
    <xf numFmtId="0" fontId="26" fillId="16" borderId="0" applyNumberFormat="0" applyBorder="0" applyAlignment="0" applyProtection="0">
      <alignment/>
      <protection/>
    </xf>
    <xf numFmtId="0" fontId="26" fillId="16" borderId="0" applyNumberFormat="0" applyBorder="0" applyAlignment="0" applyProtection="0">
      <alignment/>
      <protection/>
    </xf>
    <xf numFmtId="0" fontId="23" fillId="16" borderId="0" applyNumberFormat="0" applyBorder="0" applyAlignment="0" applyProtection="0">
      <alignment/>
      <protection/>
    </xf>
    <xf numFmtId="0" fontId="26" fillId="16" borderId="0" applyNumberFormat="0" applyBorder="0" applyAlignment="0" applyProtection="0">
      <alignment/>
      <protection/>
    </xf>
    <xf numFmtId="0" fontId="26" fillId="16" borderId="0" applyNumberFormat="0" applyBorder="0" applyAlignment="0" applyProtection="0">
      <alignment/>
      <protection/>
    </xf>
    <xf numFmtId="0" fontId="26" fillId="16" borderId="0" applyNumberFormat="0" applyBorder="0" applyAlignment="0" applyProtection="0">
      <alignment/>
      <protection/>
    </xf>
    <xf numFmtId="0" fontId="26" fillId="16" borderId="0" applyNumberFormat="0" applyBorder="0" applyAlignment="0" applyProtection="0">
      <alignment/>
      <protection/>
    </xf>
    <xf numFmtId="0" fontId="26" fillId="16" borderId="0" applyNumberFormat="0" applyBorder="0" applyAlignment="0" applyProtection="0">
      <alignment/>
      <protection/>
    </xf>
    <xf numFmtId="0" fontId="26" fillId="16" borderId="0" applyNumberFormat="0" applyBorder="0" applyAlignment="0" applyProtection="0">
      <alignment/>
      <protection/>
    </xf>
    <xf numFmtId="0" fontId="26" fillId="16" borderId="0" applyNumberFormat="0" applyBorder="0" applyAlignment="0" applyProtection="0">
      <alignment/>
      <protection/>
    </xf>
    <xf numFmtId="0" fontId="26" fillId="16" borderId="0" applyNumberFormat="0" applyBorder="0" applyAlignment="0" applyProtection="0">
      <alignment/>
      <protection/>
    </xf>
    <xf numFmtId="0" fontId="26" fillId="16" borderId="0" applyNumberFormat="0" applyBorder="0" applyAlignment="0" applyProtection="0">
      <alignment/>
      <protection/>
    </xf>
    <xf numFmtId="0" fontId="26" fillId="16" borderId="0" applyNumberFormat="0" applyBorder="0" applyAlignment="0" applyProtection="0">
      <alignment/>
      <protection/>
    </xf>
    <xf numFmtId="0" fontId="26" fillId="16" borderId="0" applyNumberFormat="0" applyBorder="0" applyAlignment="0" applyProtection="0">
      <alignment/>
      <protection/>
    </xf>
    <xf numFmtId="0" fontId="26" fillId="16" borderId="0" applyNumberFormat="0" applyBorder="0" applyAlignment="0" applyProtection="0">
      <alignment/>
      <protection/>
    </xf>
    <xf numFmtId="0" fontId="26" fillId="16" borderId="0" applyNumberFormat="0" applyBorder="0" applyAlignment="0" applyProtection="0">
      <alignment/>
      <protection/>
    </xf>
    <xf numFmtId="0" fontId="26" fillId="16" borderId="0" applyNumberFormat="0" applyBorder="0" applyAlignment="0" applyProtection="0">
      <alignment/>
      <protection/>
    </xf>
    <xf numFmtId="0" fontId="26" fillId="16" borderId="0" applyNumberFormat="0" applyBorder="0" applyAlignment="0" applyProtection="0">
      <alignment/>
      <protection/>
    </xf>
    <xf numFmtId="0" fontId="26" fillId="16" borderId="0" applyNumberFormat="0" applyBorder="0" applyAlignment="0" applyProtection="0">
      <alignment/>
      <protection/>
    </xf>
    <xf numFmtId="0" fontId="26" fillId="16" borderId="0" applyNumberFormat="0" applyBorder="0" applyAlignment="0" applyProtection="0">
      <alignment/>
      <protection/>
    </xf>
    <xf numFmtId="0" fontId="26" fillId="16" borderId="0" applyNumberFormat="0" applyBorder="0" applyAlignment="0" applyProtection="0">
      <alignment/>
      <protection/>
    </xf>
    <xf numFmtId="0" fontId="26" fillId="16" borderId="0" applyNumberFormat="0" applyBorder="0" applyAlignment="0" applyProtection="0">
      <alignment/>
      <protection/>
    </xf>
    <xf numFmtId="0" fontId="26" fillId="16" borderId="0" applyNumberFormat="0" applyBorder="0" applyAlignment="0" applyProtection="0">
      <alignment/>
      <protection/>
    </xf>
    <xf numFmtId="0" fontId="26" fillId="16" borderId="0" applyNumberFormat="0" applyBorder="0" applyAlignment="0" applyProtection="0">
      <alignment/>
      <protection/>
    </xf>
    <xf numFmtId="0" fontId="26" fillId="16" borderId="0" applyNumberFormat="0" applyBorder="0" applyAlignment="0" applyProtection="0">
      <alignment/>
      <protection/>
    </xf>
    <xf numFmtId="0" fontId="26" fillId="16" borderId="0" applyNumberFormat="0" applyBorder="0" applyAlignment="0" applyProtection="0">
      <alignment/>
      <protection/>
    </xf>
    <xf numFmtId="0" fontId="26" fillId="16" borderId="0" applyNumberFormat="0" applyBorder="0" applyAlignment="0" applyProtection="0">
      <alignment/>
      <protection/>
    </xf>
    <xf numFmtId="0" fontId="26" fillId="16" borderId="0" applyNumberFormat="0" applyBorder="0" applyAlignment="0" applyProtection="0">
      <alignment/>
      <protection/>
    </xf>
    <xf numFmtId="0" fontId="23" fillId="17" borderId="0" applyNumberFormat="0" applyBorder="0" applyAlignment="0" applyProtection="0">
      <alignment/>
      <protection/>
    </xf>
    <xf numFmtId="0" fontId="26" fillId="17" borderId="0" applyNumberFormat="0" applyBorder="0" applyAlignment="0" applyProtection="0">
      <alignment/>
      <protection/>
    </xf>
    <xf numFmtId="0" fontId="26" fillId="17" borderId="0" applyNumberFormat="0" applyBorder="0" applyAlignment="0" applyProtection="0">
      <alignment/>
      <protection/>
    </xf>
    <xf numFmtId="0" fontId="26" fillId="17" borderId="0" applyNumberFormat="0" applyBorder="0" applyAlignment="0" applyProtection="0">
      <alignment/>
      <protection/>
    </xf>
    <xf numFmtId="0" fontId="26" fillId="17" borderId="0" applyNumberFormat="0" applyBorder="0" applyAlignment="0" applyProtection="0">
      <alignment/>
      <protection/>
    </xf>
    <xf numFmtId="0" fontId="26" fillId="17" borderId="0" applyNumberFormat="0" applyBorder="0" applyAlignment="0" applyProtection="0">
      <alignment/>
      <protection/>
    </xf>
    <xf numFmtId="0" fontId="26" fillId="17" borderId="0" applyNumberFormat="0" applyBorder="0" applyAlignment="0" applyProtection="0">
      <alignment/>
      <protection/>
    </xf>
    <xf numFmtId="0" fontId="26" fillId="17" borderId="0" applyNumberFormat="0" applyBorder="0" applyAlignment="0" applyProtection="0">
      <alignment/>
      <protection/>
    </xf>
    <xf numFmtId="0" fontId="26" fillId="17" borderId="0" applyNumberFormat="0" applyBorder="0" applyAlignment="0" applyProtection="0">
      <alignment/>
      <protection/>
    </xf>
    <xf numFmtId="0" fontId="26" fillId="17" borderId="0" applyNumberFormat="0" applyBorder="0" applyAlignment="0" applyProtection="0">
      <alignment/>
      <protection/>
    </xf>
    <xf numFmtId="0" fontId="26" fillId="17" borderId="0" applyNumberFormat="0" applyBorder="0" applyAlignment="0" applyProtection="0">
      <alignment/>
      <protection/>
    </xf>
    <xf numFmtId="0" fontId="26" fillId="17" borderId="0" applyNumberFormat="0" applyBorder="0" applyAlignment="0" applyProtection="0">
      <alignment/>
      <protection/>
    </xf>
    <xf numFmtId="0" fontId="26" fillId="17" borderId="0" applyNumberFormat="0" applyBorder="0" applyAlignment="0" applyProtection="0">
      <alignment/>
      <protection/>
    </xf>
    <xf numFmtId="0" fontId="26" fillId="17" borderId="0" applyNumberFormat="0" applyBorder="0" applyAlignment="0" applyProtection="0">
      <alignment/>
      <protection/>
    </xf>
    <xf numFmtId="0" fontId="26" fillId="17" borderId="0" applyNumberFormat="0" applyBorder="0" applyAlignment="0" applyProtection="0">
      <alignment/>
      <protection/>
    </xf>
    <xf numFmtId="0" fontId="26" fillId="17" borderId="0" applyNumberFormat="0" applyBorder="0" applyAlignment="0" applyProtection="0">
      <alignment/>
      <protection/>
    </xf>
    <xf numFmtId="0" fontId="26" fillId="17" borderId="0" applyNumberFormat="0" applyBorder="0" applyAlignment="0" applyProtection="0">
      <alignment/>
      <protection/>
    </xf>
    <xf numFmtId="0" fontId="26" fillId="17" borderId="0" applyNumberFormat="0" applyBorder="0" applyAlignment="0" applyProtection="0">
      <alignment/>
      <protection/>
    </xf>
    <xf numFmtId="0" fontId="26" fillId="17" borderId="0" applyNumberFormat="0" applyBorder="0" applyAlignment="0" applyProtection="0">
      <alignment/>
      <protection/>
    </xf>
    <xf numFmtId="0" fontId="26" fillId="17" borderId="0" applyNumberFormat="0" applyBorder="0" applyAlignment="0" applyProtection="0">
      <alignment/>
      <protection/>
    </xf>
    <xf numFmtId="0" fontId="26" fillId="17" borderId="0" applyNumberFormat="0" applyBorder="0" applyAlignment="0" applyProtection="0">
      <alignment/>
      <protection/>
    </xf>
    <xf numFmtId="0" fontId="26" fillId="17" borderId="0" applyNumberFormat="0" applyBorder="0" applyAlignment="0" applyProtection="0">
      <alignment/>
      <protection/>
    </xf>
    <xf numFmtId="0" fontId="26" fillId="17" borderId="0" applyNumberFormat="0" applyBorder="0" applyAlignment="0" applyProtection="0">
      <alignment/>
      <protection/>
    </xf>
    <xf numFmtId="0" fontId="26" fillId="17" borderId="0" applyNumberFormat="0" applyBorder="0" applyAlignment="0" applyProtection="0">
      <alignment/>
      <protection/>
    </xf>
    <xf numFmtId="0" fontId="26" fillId="17" borderId="0" applyNumberFormat="0" applyBorder="0" applyAlignment="0" applyProtection="0">
      <alignment/>
      <protection/>
    </xf>
    <xf numFmtId="0" fontId="26" fillId="17" borderId="0" applyNumberFormat="0" applyBorder="0" applyAlignment="0" applyProtection="0">
      <alignment/>
      <protection/>
    </xf>
    <xf numFmtId="0" fontId="26" fillId="17" borderId="0" applyNumberFormat="0" applyBorder="0" applyAlignment="0" applyProtection="0">
      <alignment/>
      <protection/>
    </xf>
    <xf numFmtId="0" fontId="26" fillId="17" borderId="0" applyNumberFormat="0" applyBorder="0" applyAlignment="0" applyProtection="0">
      <alignment/>
      <protection/>
    </xf>
    <xf numFmtId="0" fontId="26" fillId="17" borderId="0" applyNumberFormat="0" applyBorder="0" applyAlignment="0" applyProtection="0">
      <alignment/>
      <protection/>
    </xf>
    <xf numFmtId="0" fontId="26" fillId="17" borderId="0" applyNumberFormat="0" applyBorder="0" applyAlignment="0" applyProtection="0">
      <alignment/>
      <protection/>
    </xf>
    <xf numFmtId="0" fontId="26" fillId="17" borderId="0" applyNumberFormat="0" applyBorder="0" applyAlignment="0" applyProtection="0">
      <alignment/>
      <protection/>
    </xf>
    <xf numFmtId="0" fontId="26" fillId="17" borderId="0" applyNumberFormat="0" applyBorder="0" applyAlignment="0" applyProtection="0">
      <alignment/>
      <protection/>
    </xf>
    <xf numFmtId="0" fontId="23" fillId="17" borderId="0" applyNumberFormat="0" applyBorder="0" applyAlignment="0" applyProtection="0">
      <alignment/>
      <protection/>
    </xf>
    <xf numFmtId="0" fontId="26" fillId="17" borderId="0" applyNumberFormat="0" applyBorder="0" applyAlignment="0" applyProtection="0">
      <alignment/>
      <protection/>
    </xf>
    <xf numFmtId="0" fontId="26" fillId="17" borderId="0" applyNumberFormat="0" applyBorder="0" applyAlignment="0" applyProtection="0">
      <alignment/>
      <protection/>
    </xf>
    <xf numFmtId="0" fontId="26" fillId="17" borderId="0" applyNumberFormat="0" applyBorder="0" applyAlignment="0" applyProtection="0">
      <alignment/>
      <protection/>
    </xf>
    <xf numFmtId="0" fontId="26" fillId="17" borderId="0" applyNumberFormat="0" applyBorder="0" applyAlignment="0" applyProtection="0">
      <alignment/>
      <protection/>
    </xf>
    <xf numFmtId="0" fontId="26" fillId="17" borderId="0" applyNumberFormat="0" applyBorder="0" applyAlignment="0" applyProtection="0">
      <alignment/>
      <protection/>
    </xf>
    <xf numFmtId="0" fontId="26" fillId="17" borderId="0" applyNumberFormat="0" applyBorder="0" applyAlignment="0" applyProtection="0">
      <alignment/>
      <protection/>
    </xf>
    <xf numFmtId="0" fontId="26" fillId="17" borderId="0" applyNumberFormat="0" applyBorder="0" applyAlignment="0" applyProtection="0">
      <alignment/>
      <protection/>
    </xf>
    <xf numFmtId="0" fontId="26" fillId="17" borderId="0" applyNumberFormat="0" applyBorder="0" applyAlignment="0" applyProtection="0">
      <alignment/>
      <protection/>
    </xf>
    <xf numFmtId="0" fontId="26" fillId="17" borderId="0" applyNumberFormat="0" applyBorder="0" applyAlignment="0" applyProtection="0">
      <alignment/>
      <protection/>
    </xf>
    <xf numFmtId="0" fontId="26" fillId="17" borderId="0" applyNumberFormat="0" applyBorder="0" applyAlignment="0" applyProtection="0">
      <alignment/>
      <protection/>
    </xf>
    <xf numFmtId="0" fontId="26" fillId="17" borderId="0" applyNumberFormat="0" applyBorder="0" applyAlignment="0" applyProtection="0">
      <alignment/>
      <protection/>
    </xf>
    <xf numFmtId="0" fontId="26" fillId="17" borderId="0" applyNumberFormat="0" applyBorder="0" applyAlignment="0" applyProtection="0">
      <alignment/>
      <protection/>
    </xf>
    <xf numFmtId="0" fontId="26" fillId="17" borderId="0" applyNumberFormat="0" applyBorder="0" applyAlignment="0" applyProtection="0">
      <alignment/>
      <protection/>
    </xf>
    <xf numFmtId="0" fontId="26" fillId="17" borderId="0" applyNumberFormat="0" applyBorder="0" applyAlignment="0" applyProtection="0">
      <alignment/>
      <protection/>
    </xf>
    <xf numFmtId="0" fontId="26" fillId="17" borderId="0" applyNumberFormat="0" applyBorder="0" applyAlignment="0" applyProtection="0">
      <alignment/>
      <protection/>
    </xf>
    <xf numFmtId="0" fontId="26" fillId="17" borderId="0" applyNumberFormat="0" applyBorder="0" applyAlignment="0" applyProtection="0">
      <alignment/>
      <protection/>
    </xf>
    <xf numFmtId="0" fontId="26" fillId="17" borderId="0" applyNumberFormat="0" applyBorder="0" applyAlignment="0" applyProtection="0">
      <alignment/>
      <protection/>
    </xf>
    <xf numFmtId="0" fontId="26" fillId="17" borderId="0" applyNumberFormat="0" applyBorder="0" applyAlignment="0" applyProtection="0">
      <alignment/>
      <protection/>
    </xf>
    <xf numFmtId="0" fontId="26" fillId="17" borderId="0" applyNumberFormat="0" applyBorder="0" applyAlignment="0" applyProtection="0">
      <alignment/>
      <protection/>
    </xf>
    <xf numFmtId="0" fontId="26" fillId="17" borderId="0" applyNumberFormat="0" applyBorder="0" applyAlignment="0" applyProtection="0">
      <alignment/>
      <protection/>
    </xf>
    <xf numFmtId="0" fontId="26" fillId="17" borderId="0" applyNumberFormat="0" applyBorder="0" applyAlignment="0" applyProtection="0">
      <alignment/>
      <protection/>
    </xf>
    <xf numFmtId="0" fontId="26" fillId="17" borderId="0" applyNumberFormat="0" applyBorder="0" applyAlignment="0" applyProtection="0">
      <alignment/>
      <protection/>
    </xf>
    <xf numFmtId="0" fontId="26" fillId="17" borderId="0" applyNumberFormat="0" applyBorder="0" applyAlignment="0" applyProtection="0">
      <alignment/>
      <protection/>
    </xf>
    <xf numFmtId="0" fontId="26" fillId="17" borderId="0" applyNumberFormat="0" applyBorder="0" applyAlignment="0" applyProtection="0">
      <alignment/>
      <protection/>
    </xf>
    <xf numFmtId="0" fontId="26" fillId="17" borderId="0" applyNumberFormat="0" applyBorder="0" applyAlignment="0" applyProtection="0">
      <alignment/>
      <protection/>
    </xf>
    <xf numFmtId="0" fontId="23" fillId="18" borderId="0" applyNumberFormat="0" applyBorder="0" applyAlignment="0" applyProtection="0">
      <alignment/>
      <protection/>
    </xf>
    <xf numFmtId="0" fontId="26" fillId="18" borderId="0" applyNumberFormat="0" applyBorder="0" applyAlignment="0" applyProtection="0">
      <alignment/>
      <protection/>
    </xf>
    <xf numFmtId="0" fontId="26" fillId="18" borderId="0" applyNumberFormat="0" applyBorder="0" applyAlignment="0" applyProtection="0">
      <alignment/>
      <protection/>
    </xf>
    <xf numFmtId="0" fontId="26" fillId="18" borderId="0" applyNumberFormat="0" applyBorder="0" applyAlignment="0" applyProtection="0">
      <alignment/>
      <protection/>
    </xf>
    <xf numFmtId="0" fontId="26" fillId="18" borderId="0" applyNumberFormat="0" applyBorder="0" applyAlignment="0" applyProtection="0">
      <alignment/>
      <protection/>
    </xf>
    <xf numFmtId="0" fontId="26" fillId="18" borderId="0" applyNumberFormat="0" applyBorder="0" applyAlignment="0" applyProtection="0">
      <alignment/>
      <protection/>
    </xf>
    <xf numFmtId="0" fontId="26" fillId="18" borderId="0" applyNumberFormat="0" applyBorder="0" applyAlignment="0" applyProtection="0">
      <alignment/>
      <protection/>
    </xf>
    <xf numFmtId="0" fontId="26" fillId="18" borderId="0" applyNumberFormat="0" applyBorder="0" applyAlignment="0" applyProtection="0">
      <alignment/>
      <protection/>
    </xf>
    <xf numFmtId="0" fontId="26" fillId="18" borderId="0" applyNumberFormat="0" applyBorder="0" applyAlignment="0" applyProtection="0">
      <alignment/>
      <protection/>
    </xf>
    <xf numFmtId="0" fontId="26" fillId="18" borderId="0" applyNumberFormat="0" applyBorder="0" applyAlignment="0" applyProtection="0">
      <alignment/>
      <protection/>
    </xf>
    <xf numFmtId="0" fontId="26" fillId="18" borderId="0" applyNumberFormat="0" applyBorder="0" applyAlignment="0" applyProtection="0">
      <alignment/>
      <protection/>
    </xf>
    <xf numFmtId="0" fontId="26" fillId="18" borderId="0" applyNumberFormat="0" applyBorder="0" applyAlignment="0" applyProtection="0">
      <alignment/>
      <protection/>
    </xf>
    <xf numFmtId="0" fontId="26" fillId="18" borderId="0" applyNumberFormat="0" applyBorder="0" applyAlignment="0" applyProtection="0">
      <alignment/>
      <protection/>
    </xf>
    <xf numFmtId="0" fontId="26" fillId="18" borderId="0" applyNumberFormat="0" applyBorder="0" applyAlignment="0" applyProtection="0">
      <alignment/>
      <protection/>
    </xf>
    <xf numFmtId="0" fontId="26" fillId="18" borderId="0" applyNumberFormat="0" applyBorder="0" applyAlignment="0" applyProtection="0">
      <alignment/>
      <protection/>
    </xf>
    <xf numFmtId="0" fontId="26" fillId="18" borderId="0" applyNumberFormat="0" applyBorder="0" applyAlignment="0" applyProtection="0">
      <alignment/>
      <protection/>
    </xf>
    <xf numFmtId="0" fontId="26" fillId="18" borderId="0" applyNumberFormat="0" applyBorder="0" applyAlignment="0" applyProtection="0">
      <alignment/>
      <protection/>
    </xf>
    <xf numFmtId="0" fontId="26" fillId="18" borderId="0" applyNumberFormat="0" applyBorder="0" applyAlignment="0" applyProtection="0">
      <alignment/>
      <protection/>
    </xf>
    <xf numFmtId="0" fontId="26" fillId="18" borderId="0" applyNumberFormat="0" applyBorder="0" applyAlignment="0" applyProtection="0">
      <alignment/>
      <protection/>
    </xf>
    <xf numFmtId="0" fontId="26" fillId="18" borderId="0" applyNumberFormat="0" applyBorder="0" applyAlignment="0" applyProtection="0">
      <alignment/>
      <protection/>
    </xf>
    <xf numFmtId="0" fontId="26" fillId="18" borderId="0" applyNumberFormat="0" applyBorder="0" applyAlignment="0" applyProtection="0">
      <alignment/>
      <protection/>
    </xf>
    <xf numFmtId="0" fontId="26" fillId="18" borderId="0" applyNumberFormat="0" applyBorder="0" applyAlignment="0" applyProtection="0">
      <alignment/>
      <protection/>
    </xf>
    <xf numFmtId="0" fontId="26" fillId="18" borderId="0" applyNumberFormat="0" applyBorder="0" applyAlignment="0" applyProtection="0">
      <alignment/>
      <protection/>
    </xf>
    <xf numFmtId="0" fontId="26" fillId="18" borderId="0" applyNumberFormat="0" applyBorder="0" applyAlignment="0" applyProtection="0">
      <alignment/>
      <protection/>
    </xf>
    <xf numFmtId="0" fontId="26" fillId="18" borderId="0" applyNumberFormat="0" applyBorder="0" applyAlignment="0" applyProtection="0">
      <alignment/>
      <protection/>
    </xf>
    <xf numFmtId="0" fontId="26" fillId="18" borderId="0" applyNumberFormat="0" applyBorder="0" applyAlignment="0" applyProtection="0">
      <alignment/>
      <protection/>
    </xf>
    <xf numFmtId="0" fontId="26" fillId="18" borderId="0" applyNumberFormat="0" applyBorder="0" applyAlignment="0" applyProtection="0">
      <alignment/>
      <protection/>
    </xf>
    <xf numFmtId="0" fontId="26" fillId="18" borderId="0" applyNumberFormat="0" applyBorder="0" applyAlignment="0" applyProtection="0">
      <alignment/>
      <protection/>
    </xf>
    <xf numFmtId="0" fontId="26" fillId="18" borderId="0" applyNumberFormat="0" applyBorder="0" applyAlignment="0" applyProtection="0">
      <alignment/>
      <protection/>
    </xf>
    <xf numFmtId="0" fontId="26" fillId="18" borderId="0" applyNumberFormat="0" applyBorder="0" applyAlignment="0" applyProtection="0">
      <alignment/>
      <protection/>
    </xf>
    <xf numFmtId="0" fontId="26" fillId="18" borderId="0" applyNumberFormat="0" applyBorder="0" applyAlignment="0" applyProtection="0">
      <alignment/>
      <protection/>
    </xf>
    <xf numFmtId="0" fontId="26" fillId="18" borderId="0" applyNumberFormat="0" applyBorder="0" applyAlignment="0" applyProtection="0">
      <alignment/>
      <protection/>
    </xf>
    <xf numFmtId="0" fontId="23" fillId="18" borderId="0" applyNumberFormat="0" applyBorder="0" applyAlignment="0" applyProtection="0">
      <alignment/>
      <protection/>
    </xf>
    <xf numFmtId="0" fontId="26" fillId="18" borderId="0" applyNumberFormat="0" applyBorder="0" applyAlignment="0" applyProtection="0">
      <alignment/>
      <protection/>
    </xf>
    <xf numFmtId="0" fontId="26" fillId="18" borderId="0" applyNumberFormat="0" applyBorder="0" applyAlignment="0" applyProtection="0">
      <alignment/>
      <protection/>
    </xf>
    <xf numFmtId="0" fontId="26" fillId="18" borderId="0" applyNumberFormat="0" applyBorder="0" applyAlignment="0" applyProtection="0">
      <alignment/>
      <protection/>
    </xf>
    <xf numFmtId="0" fontId="26" fillId="18" borderId="0" applyNumberFormat="0" applyBorder="0" applyAlignment="0" applyProtection="0">
      <alignment/>
      <protection/>
    </xf>
    <xf numFmtId="0" fontId="26" fillId="18" borderId="0" applyNumberFormat="0" applyBorder="0" applyAlignment="0" applyProtection="0">
      <alignment/>
      <protection/>
    </xf>
    <xf numFmtId="0" fontId="26" fillId="18" borderId="0" applyNumberFormat="0" applyBorder="0" applyAlignment="0" applyProtection="0">
      <alignment/>
      <protection/>
    </xf>
    <xf numFmtId="0" fontId="26" fillId="18" borderId="0" applyNumberFormat="0" applyBorder="0" applyAlignment="0" applyProtection="0">
      <alignment/>
      <protection/>
    </xf>
    <xf numFmtId="0" fontId="26" fillId="18" borderId="0" applyNumberFormat="0" applyBorder="0" applyAlignment="0" applyProtection="0">
      <alignment/>
      <protection/>
    </xf>
    <xf numFmtId="0" fontId="26" fillId="18" borderId="0" applyNumberFormat="0" applyBorder="0" applyAlignment="0" applyProtection="0">
      <alignment/>
      <protection/>
    </xf>
    <xf numFmtId="0" fontId="26" fillId="18" borderId="0" applyNumberFormat="0" applyBorder="0" applyAlignment="0" applyProtection="0">
      <alignment/>
      <protection/>
    </xf>
    <xf numFmtId="0" fontId="26" fillId="18" borderId="0" applyNumberFormat="0" applyBorder="0" applyAlignment="0" applyProtection="0">
      <alignment/>
      <protection/>
    </xf>
    <xf numFmtId="0" fontId="26" fillId="18" borderId="0" applyNumberFormat="0" applyBorder="0" applyAlignment="0" applyProtection="0">
      <alignment/>
      <protection/>
    </xf>
    <xf numFmtId="0" fontId="26" fillId="18" borderId="0" applyNumberFormat="0" applyBorder="0" applyAlignment="0" applyProtection="0">
      <alignment/>
      <protection/>
    </xf>
    <xf numFmtId="0" fontId="26" fillId="18" borderId="0" applyNumberFormat="0" applyBorder="0" applyAlignment="0" applyProtection="0">
      <alignment/>
      <protection/>
    </xf>
    <xf numFmtId="0" fontId="26" fillId="18" borderId="0" applyNumberFormat="0" applyBorder="0" applyAlignment="0" applyProtection="0">
      <alignment/>
      <protection/>
    </xf>
    <xf numFmtId="0" fontId="26" fillId="18" borderId="0" applyNumberFormat="0" applyBorder="0" applyAlignment="0" applyProtection="0">
      <alignment/>
      <protection/>
    </xf>
    <xf numFmtId="0" fontId="26" fillId="18" borderId="0" applyNumberFormat="0" applyBorder="0" applyAlignment="0" applyProtection="0">
      <alignment/>
      <protection/>
    </xf>
    <xf numFmtId="0" fontId="26" fillId="18" borderId="0" applyNumberFormat="0" applyBorder="0" applyAlignment="0" applyProtection="0">
      <alignment/>
      <protection/>
    </xf>
    <xf numFmtId="0" fontId="26" fillId="18" borderId="0" applyNumberFormat="0" applyBorder="0" applyAlignment="0" applyProtection="0">
      <alignment/>
      <protection/>
    </xf>
    <xf numFmtId="0" fontId="26" fillId="18" borderId="0" applyNumberFormat="0" applyBorder="0" applyAlignment="0" applyProtection="0">
      <alignment/>
      <protection/>
    </xf>
    <xf numFmtId="0" fontId="26" fillId="18" borderId="0" applyNumberFormat="0" applyBorder="0" applyAlignment="0" applyProtection="0">
      <alignment/>
      <protection/>
    </xf>
    <xf numFmtId="0" fontId="26" fillId="18" borderId="0" applyNumberFormat="0" applyBorder="0" applyAlignment="0" applyProtection="0">
      <alignment/>
      <protection/>
    </xf>
    <xf numFmtId="0" fontId="26" fillId="18" borderId="0" applyNumberFormat="0" applyBorder="0" applyAlignment="0" applyProtection="0">
      <alignment/>
      <protection/>
    </xf>
    <xf numFmtId="0" fontId="26" fillId="18" borderId="0" applyNumberFormat="0" applyBorder="0" applyAlignment="0" applyProtection="0">
      <alignment/>
      <protection/>
    </xf>
    <xf numFmtId="0" fontId="26" fillId="18" borderId="0" applyNumberFormat="0" applyBorder="0" applyAlignment="0" applyProtection="0">
      <alignment/>
      <protection/>
    </xf>
    <xf numFmtId="0" fontId="23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3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6" fillId="13" borderId="0" applyNumberFormat="0" applyBorder="0" applyAlignment="0" applyProtection="0">
      <alignment/>
      <protection/>
    </xf>
    <xf numFmtId="0" fontId="23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3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6" fillId="14" borderId="0" applyNumberFormat="0" applyBorder="0" applyAlignment="0" applyProtection="0">
      <alignment/>
      <protection/>
    </xf>
    <xf numFmtId="0" fontId="23" fillId="19" borderId="0" applyNumberFormat="0" applyBorder="0" applyAlignment="0" applyProtection="0">
      <alignment/>
      <protection/>
    </xf>
    <xf numFmtId="0" fontId="26" fillId="19" borderId="0" applyNumberFormat="0" applyBorder="0" applyAlignment="0" applyProtection="0">
      <alignment/>
      <protection/>
    </xf>
    <xf numFmtId="0" fontId="26" fillId="19" borderId="0" applyNumberFormat="0" applyBorder="0" applyAlignment="0" applyProtection="0">
      <alignment/>
      <protection/>
    </xf>
    <xf numFmtId="0" fontId="26" fillId="19" borderId="0" applyNumberFormat="0" applyBorder="0" applyAlignment="0" applyProtection="0">
      <alignment/>
      <protection/>
    </xf>
    <xf numFmtId="0" fontId="26" fillId="19" borderId="0" applyNumberFormat="0" applyBorder="0" applyAlignment="0" applyProtection="0">
      <alignment/>
      <protection/>
    </xf>
    <xf numFmtId="0" fontId="26" fillId="19" borderId="0" applyNumberFormat="0" applyBorder="0" applyAlignment="0" applyProtection="0">
      <alignment/>
      <protection/>
    </xf>
    <xf numFmtId="0" fontId="26" fillId="19" borderId="0" applyNumberFormat="0" applyBorder="0" applyAlignment="0" applyProtection="0">
      <alignment/>
      <protection/>
    </xf>
    <xf numFmtId="0" fontId="26" fillId="19" borderId="0" applyNumberFormat="0" applyBorder="0" applyAlignment="0" applyProtection="0">
      <alignment/>
      <protection/>
    </xf>
    <xf numFmtId="0" fontId="26" fillId="19" borderId="0" applyNumberFormat="0" applyBorder="0" applyAlignment="0" applyProtection="0">
      <alignment/>
      <protection/>
    </xf>
    <xf numFmtId="0" fontId="26" fillId="19" borderId="0" applyNumberFormat="0" applyBorder="0" applyAlignment="0" applyProtection="0">
      <alignment/>
      <protection/>
    </xf>
    <xf numFmtId="0" fontId="26" fillId="19" borderId="0" applyNumberFormat="0" applyBorder="0" applyAlignment="0" applyProtection="0">
      <alignment/>
      <protection/>
    </xf>
    <xf numFmtId="0" fontId="26" fillId="19" borderId="0" applyNumberFormat="0" applyBorder="0" applyAlignment="0" applyProtection="0">
      <alignment/>
      <protection/>
    </xf>
    <xf numFmtId="0" fontId="26" fillId="19" borderId="0" applyNumberFormat="0" applyBorder="0" applyAlignment="0" applyProtection="0">
      <alignment/>
      <protection/>
    </xf>
    <xf numFmtId="0" fontId="26" fillId="19" borderId="0" applyNumberFormat="0" applyBorder="0" applyAlignment="0" applyProtection="0">
      <alignment/>
      <protection/>
    </xf>
    <xf numFmtId="0" fontId="26" fillId="19" borderId="0" applyNumberFormat="0" applyBorder="0" applyAlignment="0" applyProtection="0">
      <alignment/>
      <protection/>
    </xf>
    <xf numFmtId="0" fontId="26" fillId="19" borderId="0" applyNumberFormat="0" applyBorder="0" applyAlignment="0" applyProtection="0">
      <alignment/>
      <protection/>
    </xf>
    <xf numFmtId="0" fontId="26" fillId="19" borderId="0" applyNumberFormat="0" applyBorder="0" applyAlignment="0" applyProtection="0">
      <alignment/>
      <protection/>
    </xf>
    <xf numFmtId="0" fontId="26" fillId="19" borderId="0" applyNumberFormat="0" applyBorder="0" applyAlignment="0" applyProtection="0">
      <alignment/>
      <protection/>
    </xf>
    <xf numFmtId="0" fontId="26" fillId="19" borderId="0" applyNumberFormat="0" applyBorder="0" applyAlignment="0" applyProtection="0">
      <alignment/>
      <protection/>
    </xf>
    <xf numFmtId="0" fontId="26" fillId="19" borderId="0" applyNumberFormat="0" applyBorder="0" applyAlignment="0" applyProtection="0">
      <alignment/>
      <protection/>
    </xf>
    <xf numFmtId="0" fontId="26" fillId="19" borderId="0" applyNumberFormat="0" applyBorder="0" applyAlignment="0" applyProtection="0">
      <alignment/>
      <protection/>
    </xf>
    <xf numFmtId="0" fontId="26" fillId="19" borderId="0" applyNumberFormat="0" applyBorder="0" applyAlignment="0" applyProtection="0">
      <alignment/>
      <protection/>
    </xf>
    <xf numFmtId="0" fontId="26" fillId="19" borderId="0" applyNumberFormat="0" applyBorder="0" applyAlignment="0" applyProtection="0">
      <alignment/>
      <protection/>
    </xf>
    <xf numFmtId="0" fontId="26" fillId="19" borderId="0" applyNumberFormat="0" applyBorder="0" applyAlignment="0" applyProtection="0">
      <alignment/>
      <protection/>
    </xf>
    <xf numFmtId="0" fontId="26" fillId="19" borderId="0" applyNumberFormat="0" applyBorder="0" applyAlignment="0" applyProtection="0">
      <alignment/>
      <protection/>
    </xf>
    <xf numFmtId="0" fontId="26" fillId="19" borderId="0" applyNumberFormat="0" applyBorder="0" applyAlignment="0" applyProtection="0">
      <alignment/>
      <protection/>
    </xf>
    <xf numFmtId="0" fontId="26" fillId="19" borderId="0" applyNumberFormat="0" applyBorder="0" applyAlignment="0" applyProtection="0">
      <alignment/>
      <protection/>
    </xf>
    <xf numFmtId="0" fontId="26" fillId="19" borderId="0" applyNumberFormat="0" applyBorder="0" applyAlignment="0" applyProtection="0">
      <alignment/>
      <protection/>
    </xf>
    <xf numFmtId="0" fontId="26" fillId="19" borderId="0" applyNumberFormat="0" applyBorder="0" applyAlignment="0" applyProtection="0">
      <alignment/>
      <protection/>
    </xf>
    <xf numFmtId="0" fontId="26" fillId="19" borderId="0" applyNumberFormat="0" applyBorder="0" applyAlignment="0" applyProtection="0">
      <alignment/>
      <protection/>
    </xf>
    <xf numFmtId="0" fontId="26" fillId="19" borderId="0" applyNumberFormat="0" applyBorder="0" applyAlignment="0" applyProtection="0">
      <alignment/>
      <protection/>
    </xf>
    <xf numFmtId="0" fontId="26" fillId="19" borderId="0" applyNumberFormat="0" applyBorder="0" applyAlignment="0" applyProtection="0">
      <alignment/>
      <protection/>
    </xf>
    <xf numFmtId="0" fontId="23" fillId="19" borderId="0" applyNumberFormat="0" applyBorder="0" applyAlignment="0" applyProtection="0">
      <alignment/>
      <protection/>
    </xf>
    <xf numFmtId="0" fontId="26" fillId="19" borderId="0" applyNumberFormat="0" applyBorder="0" applyAlignment="0" applyProtection="0">
      <alignment/>
      <protection/>
    </xf>
    <xf numFmtId="0" fontId="26" fillId="19" borderId="0" applyNumberFormat="0" applyBorder="0" applyAlignment="0" applyProtection="0">
      <alignment/>
      <protection/>
    </xf>
    <xf numFmtId="0" fontId="26" fillId="19" borderId="0" applyNumberFormat="0" applyBorder="0" applyAlignment="0" applyProtection="0">
      <alignment/>
      <protection/>
    </xf>
    <xf numFmtId="0" fontId="26" fillId="19" borderId="0" applyNumberFormat="0" applyBorder="0" applyAlignment="0" applyProtection="0">
      <alignment/>
      <protection/>
    </xf>
    <xf numFmtId="0" fontId="26" fillId="19" borderId="0" applyNumberFormat="0" applyBorder="0" applyAlignment="0" applyProtection="0">
      <alignment/>
      <protection/>
    </xf>
    <xf numFmtId="0" fontId="26" fillId="19" borderId="0" applyNumberFormat="0" applyBorder="0" applyAlignment="0" applyProtection="0">
      <alignment/>
      <protection/>
    </xf>
    <xf numFmtId="0" fontId="26" fillId="19" borderId="0" applyNumberFormat="0" applyBorder="0" applyAlignment="0" applyProtection="0">
      <alignment/>
      <protection/>
    </xf>
    <xf numFmtId="0" fontId="26" fillId="19" borderId="0" applyNumberFormat="0" applyBorder="0" applyAlignment="0" applyProtection="0">
      <alignment/>
      <protection/>
    </xf>
    <xf numFmtId="0" fontId="26" fillId="19" borderId="0" applyNumberFormat="0" applyBorder="0" applyAlignment="0" applyProtection="0">
      <alignment/>
      <protection/>
    </xf>
    <xf numFmtId="0" fontId="26" fillId="19" borderId="0" applyNumberFormat="0" applyBorder="0" applyAlignment="0" applyProtection="0">
      <alignment/>
      <protection/>
    </xf>
    <xf numFmtId="0" fontId="26" fillId="19" borderId="0" applyNumberFormat="0" applyBorder="0" applyAlignment="0" applyProtection="0">
      <alignment/>
      <protection/>
    </xf>
    <xf numFmtId="0" fontId="26" fillId="19" borderId="0" applyNumberFormat="0" applyBorder="0" applyAlignment="0" applyProtection="0">
      <alignment/>
      <protection/>
    </xf>
    <xf numFmtId="0" fontId="26" fillId="19" borderId="0" applyNumberFormat="0" applyBorder="0" applyAlignment="0" applyProtection="0">
      <alignment/>
      <protection/>
    </xf>
    <xf numFmtId="0" fontId="26" fillId="19" borderId="0" applyNumberFormat="0" applyBorder="0" applyAlignment="0" applyProtection="0">
      <alignment/>
      <protection/>
    </xf>
    <xf numFmtId="0" fontId="26" fillId="19" borderId="0" applyNumberFormat="0" applyBorder="0" applyAlignment="0" applyProtection="0">
      <alignment/>
      <protection/>
    </xf>
    <xf numFmtId="0" fontId="26" fillId="19" borderId="0" applyNumberFormat="0" applyBorder="0" applyAlignment="0" applyProtection="0">
      <alignment/>
      <protection/>
    </xf>
    <xf numFmtId="0" fontId="26" fillId="19" borderId="0" applyNumberFormat="0" applyBorder="0" applyAlignment="0" applyProtection="0">
      <alignment/>
      <protection/>
    </xf>
    <xf numFmtId="0" fontId="26" fillId="19" borderId="0" applyNumberFormat="0" applyBorder="0" applyAlignment="0" applyProtection="0">
      <alignment/>
      <protection/>
    </xf>
    <xf numFmtId="0" fontId="26" fillId="19" borderId="0" applyNumberFormat="0" applyBorder="0" applyAlignment="0" applyProtection="0">
      <alignment/>
      <protection/>
    </xf>
    <xf numFmtId="0" fontId="26" fillId="19" borderId="0" applyNumberFormat="0" applyBorder="0" applyAlignment="0" applyProtection="0">
      <alignment/>
      <protection/>
    </xf>
    <xf numFmtId="0" fontId="26" fillId="19" borderId="0" applyNumberFormat="0" applyBorder="0" applyAlignment="0" applyProtection="0">
      <alignment/>
      <protection/>
    </xf>
    <xf numFmtId="0" fontId="26" fillId="19" borderId="0" applyNumberFormat="0" applyBorder="0" applyAlignment="0" applyProtection="0">
      <alignment/>
      <protection/>
    </xf>
    <xf numFmtId="0" fontId="26" fillId="19" borderId="0" applyNumberFormat="0" applyBorder="0" applyAlignment="0" applyProtection="0">
      <alignment/>
      <protection/>
    </xf>
    <xf numFmtId="0" fontId="26" fillId="19" borderId="0" applyNumberFormat="0" applyBorder="0" applyAlignment="0" applyProtection="0">
      <alignment/>
      <protection/>
    </xf>
    <xf numFmtId="0" fontId="26" fillId="19" borderId="0" applyNumberFormat="0" applyBorder="0" applyAlignment="0" applyProtection="0">
      <alignment/>
      <protection/>
    </xf>
    <xf numFmtId="0" fontId="14" fillId="3" borderId="0" applyNumberFormat="0" applyBorder="0" applyAlignment="0" applyProtection="0">
      <alignment/>
      <protection/>
    </xf>
    <xf numFmtId="0" fontId="27" fillId="3" borderId="0" applyNumberFormat="0" applyBorder="0" applyAlignment="0" applyProtection="0">
      <alignment/>
      <protection/>
    </xf>
    <xf numFmtId="0" fontId="27" fillId="3" borderId="0" applyNumberFormat="0" applyBorder="0" applyAlignment="0" applyProtection="0">
      <alignment/>
      <protection/>
    </xf>
    <xf numFmtId="0" fontId="27" fillId="3" borderId="0" applyNumberFormat="0" applyBorder="0" applyAlignment="0" applyProtection="0">
      <alignment/>
      <protection/>
    </xf>
    <xf numFmtId="0" fontId="27" fillId="3" borderId="0" applyNumberFormat="0" applyBorder="0" applyAlignment="0" applyProtection="0">
      <alignment/>
      <protection/>
    </xf>
    <xf numFmtId="0" fontId="27" fillId="3" borderId="0" applyNumberFormat="0" applyBorder="0" applyAlignment="0" applyProtection="0">
      <alignment/>
      <protection/>
    </xf>
    <xf numFmtId="0" fontId="27" fillId="3" borderId="0" applyNumberFormat="0" applyBorder="0" applyAlignment="0" applyProtection="0">
      <alignment/>
      <protection/>
    </xf>
    <xf numFmtId="0" fontId="27" fillId="3" borderId="0" applyNumberFormat="0" applyBorder="0" applyAlignment="0" applyProtection="0">
      <alignment/>
      <protection/>
    </xf>
    <xf numFmtId="0" fontId="27" fillId="3" borderId="0" applyNumberFormat="0" applyBorder="0" applyAlignment="0" applyProtection="0">
      <alignment/>
      <protection/>
    </xf>
    <xf numFmtId="0" fontId="27" fillId="3" borderId="0" applyNumberFormat="0" applyBorder="0" applyAlignment="0" applyProtection="0">
      <alignment/>
      <protection/>
    </xf>
    <xf numFmtId="0" fontId="27" fillId="3" borderId="0" applyNumberFormat="0" applyBorder="0" applyAlignment="0" applyProtection="0">
      <alignment/>
      <protection/>
    </xf>
    <xf numFmtId="0" fontId="27" fillId="3" borderId="0" applyNumberFormat="0" applyBorder="0" applyAlignment="0" applyProtection="0">
      <alignment/>
      <protection/>
    </xf>
    <xf numFmtId="0" fontId="27" fillId="3" borderId="0" applyNumberFormat="0" applyBorder="0" applyAlignment="0" applyProtection="0">
      <alignment/>
      <protection/>
    </xf>
    <xf numFmtId="0" fontId="27" fillId="3" borderId="0" applyNumberFormat="0" applyBorder="0" applyAlignment="0" applyProtection="0">
      <alignment/>
      <protection/>
    </xf>
    <xf numFmtId="0" fontId="27" fillId="3" borderId="0" applyNumberFormat="0" applyBorder="0" applyAlignment="0" applyProtection="0">
      <alignment/>
      <protection/>
    </xf>
    <xf numFmtId="0" fontId="27" fillId="3" borderId="0" applyNumberFormat="0" applyBorder="0" applyAlignment="0" applyProtection="0">
      <alignment/>
      <protection/>
    </xf>
    <xf numFmtId="0" fontId="27" fillId="3" borderId="0" applyNumberFormat="0" applyBorder="0" applyAlignment="0" applyProtection="0">
      <alignment/>
      <protection/>
    </xf>
    <xf numFmtId="0" fontId="27" fillId="3" borderId="0" applyNumberFormat="0" applyBorder="0" applyAlignment="0" applyProtection="0">
      <alignment/>
      <protection/>
    </xf>
    <xf numFmtId="0" fontId="27" fillId="3" borderId="0" applyNumberFormat="0" applyBorder="0" applyAlignment="0" applyProtection="0">
      <alignment/>
      <protection/>
    </xf>
    <xf numFmtId="0" fontId="27" fillId="3" borderId="0" applyNumberFormat="0" applyBorder="0" applyAlignment="0" applyProtection="0">
      <alignment/>
      <protection/>
    </xf>
    <xf numFmtId="0" fontId="27" fillId="3" borderId="0" applyNumberFormat="0" applyBorder="0" applyAlignment="0" applyProtection="0">
      <alignment/>
      <protection/>
    </xf>
    <xf numFmtId="0" fontId="27" fillId="3" borderId="0" applyNumberFormat="0" applyBorder="0" applyAlignment="0" applyProtection="0">
      <alignment/>
      <protection/>
    </xf>
    <xf numFmtId="0" fontId="27" fillId="3" borderId="0" applyNumberFormat="0" applyBorder="0" applyAlignment="0" applyProtection="0">
      <alignment/>
      <protection/>
    </xf>
    <xf numFmtId="0" fontId="27" fillId="3" borderId="0" applyNumberFormat="0" applyBorder="0" applyAlignment="0" applyProtection="0">
      <alignment/>
      <protection/>
    </xf>
    <xf numFmtId="0" fontId="27" fillId="3" borderId="0" applyNumberFormat="0" applyBorder="0" applyAlignment="0" applyProtection="0">
      <alignment/>
      <protection/>
    </xf>
    <xf numFmtId="0" fontId="27" fillId="3" borderId="0" applyNumberFormat="0" applyBorder="0" applyAlignment="0" applyProtection="0">
      <alignment/>
      <protection/>
    </xf>
    <xf numFmtId="0" fontId="27" fillId="3" borderId="0" applyNumberFormat="0" applyBorder="0" applyAlignment="0" applyProtection="0">
      <alignment/>
      <protection/>
    </xf>
    <xf numFmtId="0" fontId="27" fillId="3" borderId="0" applyNumberFormat="0" applyBorder="0" applyAlignment="0" applyProtection="0">
      <alignment/>
      <protection/>
    </xf>
    <xf numFmtId="0" fontId="27" fillId="3" borderId="0" applyNumberFormat="0" applyBorder="0" applyAlignment="0" applyProtection="0">
      <alignment/>
      <protection/>
    </xf>
    <xf numFmtId="0" fontId="27" fillId="3" borderId="0" applyNumberFormat="0" applyBorder="0" applyAlignment="0" applyProtection="0">
      <alignment/>
      <protection/>
    </xf>
    <xf numFmtId="0" fontId="27" fillId="3" borderId="0" applyNumberFormat="0" applyBorder="0" applyAlignment="0" applyProtection="0">
      <alignment/>
      <protection/>
    </xf>
    <xf numFmtId="0" fontId="27" fillId="3" borderId="0" applyNumberFormat="0" applyBorder="0" applyAlignment="0" applyProtection="0">
      <alignment/>
      <protection/>
    </xf>
    <xf numFmtId="0" fontId="14" fillId="3" borderId="0" applyNumberFormat="0" applyBorder="0" applyAlignment="0" applyProtection="0">
      <alignment/>
      <protection/>
    </xf>
    <xf numFmtId="0" fontId="27" fillId="3" borderId="0" applyNumberFormat="0" applyBorder="0" applyAlignment="0" applyProtection="0">
      <alignment/>
      <protection/>
    </xf>
    <xf numFmtId="0" fontId="27" fillId="3" borderId="0" applyNumberFormat="0" applyBorder="0" applyAlignment="0" applyProtection="0">
      <alignment/>
      <protection/>
    </xf>
    <xf numFmtId="0" fontId="27" fillId="3" borderId="0" applyNumberFormat="0" applyBorder="0" applyAlignment="0" applyProtection="0">
      <alignment/>
      <protection/>
    </xf>
    <xf numFmtId="0" fontId="27" fillId="3" borderId="0" applyNumberFormat="0" applyBorder="0" applyAlignment="0" applyProtection="0">
      <alignment/>
      <protection/>
    </xf>
    <xf numFmtId="0" fontId="27" fillId="3" borderId="0" applyNumberFormat="0" applyBorder="0" applyAlignment="0" applyProtection="0">
      <alignment/>
      <protection/>
    </xf>
    <xf numFmtId="0" fontId="27" fillId="3" borderId="0" applyNumberFormat="0" applyBorder="0" applyAlignment="0" applyProtection="0">
      <alignment/>
      <protection/>
    </xf>
    <xf numFmtId="0" fontId="27" fillId="3" borderId="0" applyNumberFormat="0" applyBorder="0" applyAlignment="0" applyProtection="0">
      <alignment/>
      <protection/>
    </xf>
    <xf numFmtId="0" fontId="27" fillId="3" borderId="0" applyNumberFormat="0" applyBorder="0" applyAlignment="0" applyProtection="0">
      <alignment/>
      <protection/>
    </xf>
    <xf numFmtId="0" fontId="27" fillId="3" borderId="0" applyNumberFormat="0" applyBorder="0" applyAlignment="0" applyProtection="0">
      <alignment/>
      <protection/>
    </xf>
    <xf numFmtId="0" fontId="27" fillId="3" borderId="0" applyNumberFormat="0" applyBorder="0" applyAlignment="0" applyProtection="0">
      <alignment/>
      <protection/>
    </xf>
    <xf numFmtId="0" fontId="27" fillId="3" borderId="0" applyNumberFormat="0" applyBorder="0" applyAlignment="0" applyProtection="0">
      <alignment/>
      <protection/>
    </xf>
    <xf numFmtId="0" fontId="27" fillId="3" borderId="0" applyNumberFormat="0" applyBorder="0" applyAlignment="0" applyProtection="0">
      <alignment/>
      <protection/>
    </xf>
    <xf numFmtId="0" fontId="27" fillId="3" borderId="0" applyNumberFormat="0" applyBorder="0" applyAlignment="0" applyProtection="0">
      <alignment/>
      <protection/>
    </xf>
    <xf numFmtId="0" fontId="27" fillId="3" borderId="0" applyNumberFormat="0" applyBorder="0" applyAlignment="0" applyProtection="0">
      <alignment/>
      <protection/>
    </xf>
    <xf numFmtId="0" fontId="27" fillId="3" borderId="0" applyNumberFormat="0" applyBorder="0" applyAlignment="0" applyProtection="0">
      <alignment/>
      <protection/>
    </xf>
    <xf numFmtId="0" fontId="27" fillId="3" borderId="0" applyNumberFormat="0" applyBorder="0" applyAlignment="0" applyProtection="0">
      <alignment/>
      <protection/>
    </xf>
    <xf numFmtId="0" fontId="27" fillId="3" borderId="0" applyNumberFormat="0" applyBorder="0" applyAlignment="0" applyProtection="0">
      <alignment/>
      <protection/>
    </xf>
    <xf numFmtId="0" fontId="27" fillId="3" borderId="0" applyNumberFormat="0" applyBorder="0" applyAlignment="0" applyProtection="0">
      <alignment/>
      <protection/>
    </xf>
    <xf numFmtId="0" fontId="27" fillId="3" borderId="0" applyNumberFormat="0" applyBorder="0" applyAlignment="0" applyProtection="0">
      <alignment/>
      <protection/>
    </xf>
    <xf numFmtId="0" fontId="27" fillId="3" borderId="0" applyNumberFormat="0" applyBorder="0" applyAlignment="0" applyProtection="0">
      <alignment/>
      <protection/>
    </xf>
    <xf numFmtId="0" fontId="27" fillId="3" borderId="0" applyNumberFormat="0" applyBorder="0" applyAlignment="0" applyProtection="0">
      <alignment/>
      <protection/>
    </xf>
    <xf numFmtId="0" fontId="27" fillId="3" borderId="0" applyNumberFormat="0" applyBorder="0" applyAlignment="0" applyProtection="0">
      <alignment/>
      <protection/>
    </xf>
    <xf numFmtId="0" fontId="27" fillId="3" borderId="0" applyNumberFormat="0" applyBorder="0" applyAlignment="0" applyProtection="0">
      <alignment/>
      <protection/>
    </xf>
    <xf numFmtId="0" fontId="27" fillId="3" borderId="0" applyNumberFormat="0" applyBorder="0" applyAlignment="0" applyProtection="0">
      <alignment/>
      <protection/>
    </xf>
    <xf numFmtId="0" fontId="27" fillId="3" borderId="0" applyNumberFormat="0" applyBorder="0" applyAlignment="0" applyProtection="0">
      <alignment/>
      <protection/>
    </xf>
    <xf numFmtId="0" fontId="18" fillId="20" borderId="1" applyNumberFormat="0" applyAlignment="0" applyProtection="0">
      <alignment/>
      <protection/>
    </xf>
    <xf numFmtId="0" fontId="28" fillId="20" borderId="1" applyNumberFormat="0" applyAlignment="0" applyProtection="0">
      <alignment/>
      <protection/>
    </xf>
    <xf numFmtId="0" fontId="28" fillId="20" borderId="1" applyNumberFormat="0" applyAlignment="0" applyProtection="0">
      <alignment/>
      <protection/>
    </xf>
    <xf numFmtId="0" fontId="28" fillId="20" borderId="1" applyNumberFormat="0" applyAlignment="0" applyProtection="0">
      <alignment/>
      <protection/>
    </xf>
    <xf numFmtId="0" fontId="28" fillId="20" borderId="1" applyNumberFormat="0" applyAlignment="0" applyProtection="0">
      <alignment/>
      <protection/>
    </xf>
    <xf numFmtId="0" fontId="28" fillId="20" borderId="1" applyNumberFormat="0" applyAlignment="0" applyProtection="0">
      <alignment/>
      <protection/>
    </xf>
    <xf numFmtId="0" fontId="28" fillId="20" borderId="1" applyNumberFormat="0" applyAlignment="0" applyProtection="0">
      <alignment/>
      <protection/>
    </xf>
    <xf numFmtId="0" fontId="28" fillId="20" borderId="1" applyNumberFormat="0" applyAlignment="0" applyProtection="0">
      <alignment/>
      <protection/>
    </xf>
    <xf numFmtId="0" fontId="28" fillId="20" borderId="1" applyNumberFormat="0" applyAlignment="0" applyProtection="0">
      <alignment/>
      <protection/>
    </xf>
    <xf numFmtId="0" fontId="28" fillId="20" borderId="1" applyNumberFormat="0" applyAlignment="0" applyProtection="0">
      <alignment/>
      <protection/>
    </xf>
    <xf numFmtId="0" fontId="28" fillId="20" borderId="1" applyNumberFormat="0" applyAlignment="0" applyProtection="0">
      <alignment/>
      <protection/>
    </xf>
    <xf numFmtId="0" fontId="28" fillId="20" borderId="1" applyNumberFormat="0" applyAlignment="0" applyProtection="0">
      <alignment/>
      <protection/>
    </xf>
    <xf numFmtId="0" fontId="28" fillId="20" borderId="1" applyNumberFormat="0" applyAlignment="0" applyProtection="0">
      <alignment/>
      <protection/>
    </xf>
    <xf numFmtId="0" fontId="28" fillId="20" borderId="1" applyNumberFormat="0" applyAlignment="0" applyProtection="0">
      <alignment/>
      <protection/>
    </xf>
    <xf numFmtId="0" fontId="28" fillId="20" borderId="1" applyNumberFormat="0" applyAlignment="0" applyProtection="0">
      <alignment/>
      <protection/>
    </xf>
    <xf numFmtId="0" fontId="28" fillId="20" borderId="1" applyNumberFormat="0" applyAlignment="0" applyProtection="0">
      <alignment/>
      <protection/>
    </xf>
    <xf numFmtId="0" fontId="28" fillId="20" borderId="1" applyNumberFormat="0" applyAlignment="0" applyProtection="0">
      <alignment/>
      <protection/>
    </xf>
    <xf numFmtId="0" fontId="28" fillId="20" borderId="1" applyNumberFormat="0" applyAlignment="0" applyProtection="0">
      <alignment/>
      <protection/>
    </xf>
    <xf numFmtId="0" fontId="28" fillId="20" borderId="1" applyNumberFormat="0" applyAlignment="0" applyProtection="0">
      <alignment/>
      <protection/>
    </xf>
    <xf numFmtId="0" fontId="28" fillId="20" borderId="1" applyNumberFormat="0" applyAlignment="0" applyProtection="0">
      <alignment/>
      <protection/>
    </xf>
    <xf numFmtId="0" fontId="28" fillId="20" borderId="1" applyNumberFormat="0" applyAlignment="0" applyProtection="0">
      <alignment/>
      <protection/>
    </xf>
    <xf numFmtId="0" fontId="28" fillId="20" borderId="1" applyNumberFormat="0" applyAlignment="0" applyProtection="0">
      <alignment/>
      <protection/>
    </xf>
    <xf numFmtId="0" fontId="28" fillId="20" borderId="1" applyNumberFormat="0" applyAlignment="0" applyProtection="0">
      <alignment/>
      <protection/>
    </xf>
    <xf numFmtId="0" fontId="28" fillId="20" borderId="1" applyNumberFormat="0" applyAlignment="0" applyProtection="0">
      <alignment/>
      <protection/>
    </xf>
    <xf numFmtId="0" fontId="28" fillId="20" borderId="1" applyNumberFormat="0" applyAlignment="0" applyProtection="0">
      <alignment/>
      <protection/>
    </xf>
    <xf numFmtId="0" fontId="28" fillId="20" borderId="1" applyNumberFormat="0" applyAlignment="0" applyProtection="0">
      <alignment/>
      <protection/>
    </xf>
    <xf numFmtId="0" fontId="28" fillId="20" borderId="1" applyNumberFormat="0" applyAlignment="0" applyProtection="0">
      <alignment/>
      <protection/>
    </xf>
    <xf numFmtId="0" fontId="28" fillId="20" borderId="1" applyNumberFormat="0" applyAlignment="0" applyProtection="0">
      <alignment/>
      <protection/>
    </xf>
    <xf numFmtId="0" fontId="28" fillId="20" borderId="1" applyNumberFormat="0" applyAlignment="0" applyProtection="0">
      <alignment/>
      <protection/>
    </xf>
    <xf numFmtId="0" fontId="28" fillId="20" borderId="1" applyNumberFormat="0" applyAlignment="0" applyProtection="0">
      <alignment/>
      <protection/>
    </xf>
    <xf numFmtId="0" fontId="28" fillId="20" borderId="1" applyNumberFormat="0" applyAlignment="0" applyProtection="0">
      <alignment/>
      <protection/>
    </xf>
    <xf numFmtId="0" fontId="28" fillId="20" borderId="1" applyNumberFormat="0" applyAlignment="0" applyProtection="0">
      <alignment/>
      <protection/>
    </xf>
    <xf numFmtId="0" fontId="18" fillId="20" borderId="1" applyNumberFormat="0" applyAlignment="0" applyProtection="0">
      <alignment/>
      <protection/>
    </xf>
    <xf numFmtId="0" fontId="28" fillId="20" borderId="1" applyNumberFormat="0" applyAlignment="0" applyProtection="0">
      <alignment/>
      <protection/>
    </xf>
    <xf numFmtId="0" fontId="28" fillId="20" borderId="1" applyNumberFormat="0" applyAlignment="0" applyProtection="0">
      <alignment/>
      <protection/>
    </xf>
    <xf numFmtId="0" fontId="28" fillId="20" borderId="1" applyNumberFormat="0" applyAlignment="0" applyProtection="0">
      <alignment/>
      <protection/>
    </xf>
    <xf numFmtId="0" fontId="28" fillId="20" borderId="1" applyNumberFormat="0" applyAlignment="0" applyProtection="0">
      <alignment/>
      <protection/>
    </xf>
    <xf numFmtId="0" fontId="28" fillId="20" borderId="1" applyNumberFormat="0" applyAlignment="0" applyProtection="0">
      <alignment/>
      <protection/>
    </xf>
    <xf numFmtId="0" fontId="28" fillId="20" borderId="1" applyNumberFormat="0" applyAlignment="0" applyProtection="0">
      <alignment/>
      <protection/>
    </xf>
    <xf numFmtId="0" fontId="28" fillId="20" borderId="1" applyNumberFormat="0" applyAlignment="0" applyProtection="0">
      <alignment/>
      <protection/>
    </xf>
    <xf numFmtId="0" fontId="28" fillId="20" borderId="1" applyNumberFormat="0" applyAlignment="0" applyProtection="0">
      <alignment/>
      <protection/>
    </xf>
    <xf numFmtId="0" fontId="28" fillId="20" borderId="1" applyNumberFormat="0" applyAlignment="0" applyProtection="0">
      <alignment/>
      <protection/>
    </xf>
    <xf numFmtId="0" fontId="28" fillId="20" borderId="1" applyNumberFormat="0" applyAlignment="0" applyProtection="0">
      <alignment/>
      <protection/>
    </xf>
    <xf numFmtId="0" fontId="28" fillId="20" borderId="1" applyNumberFormat="0" applyAlignment="0" applyProtection="0">
      <alignment/>
      <protection/>
    </xf>
    <xf numFmtId="0" fontId="28" fillId="20" borderId="1" applyNumberFormat="0" applyAlignment="0" applyProtection="0">
      <alignment/>
      <protection/>
    </xf>
    <xf numFmtId="0" fontId="28" fillId="20" borderId="1" applyNumberFormat="0" applyAlignment="0" applyProtection="0">
      <alignment/>
      <protection/>
    </xf>
    <xf numFmtId="0" fontId="28" fillId="20" borderId="1" applyNumberFormat="0" applyAlignment="0" applyProtection="0">
      <alignment/>
      <protection/>
    </xf>
    <xf numFmtId="0" fontId="28" fillId="20" borderId="1" applyNumberFormat="0" applyAlignment="0" applyProtection="0">
      <alignment/>
      <protection/>
    </xf>
    <xf numFmtId="0" fontId="28" fillId="20" borderId="1" applyNumberFormat="0" applyAlignment="0" applyProtection="0">
      <alignment/>
      <protection/>
    </xf>
    <xf numFmtId="0" fontId="28" fillId="20" borderId="1" applyNumberFormat="0" applyAlignment="0" applyProtection="0">
      <alignment/>
      <protection/>
    </xf>
    <xf numFmtId="0" fontId="28" fillId="20" borderId="1" applyNumberFormat="0" applyAlignment="0" applyProtection="0">
      <alignment/>
      <protection/>
    </xf>
    <xf numFmtId="0" fontId="28" fillId="20" borderId="1" applyNumberFormat="0" applyAlignment="0" applyProtection="0">
      <alignment/>
      <protection/>
    </xf>
    <xf numFmtId="0" fontId="28" fillId="20" borderId="1" applyNumberFormat="0" applyAlignment="0" applyProtection="0">
      <alignment/>
      <protection/>
    </xf>
    <xf numFmtId="0" fontId="28" fillId="20" borderId="1" applyNumberFormat="0" applyAlignment="0" applyProtection="0">
      <alignment/>
      <protection/>
    </xf>
    <xf numFmtId="0" fontId="28" fillId="20" borderId="1" applyNumberFormat="0" applyAlignment="0" applyProtection="0">
      <alignment/>
      <protection/>
    </xf>
    <xf numFmtId="0" fontId="28" fillId="20" borderId="1" applyNumberFormat="0" applyAlignment="0" applyProtection="0">
      <alignment/>
      <protection/>
    </xf>
    <xf numFmtId="0" fontId="28" fillId="20" borderId="1" applyNumberFormat="0" applyAlignment="0" applyProtection="0">
      <alignment/>
      <protection/>
    </xf>
    <xf numFmtId="0" fontId="28" fillId="20" borderId="1" applyNumberFormat="0" applyAlignment="0" applyProtection="0">
      <alignment/>
      <protection/>
    </xf>
    <xf numFmtId="0" fontId="20" fillId="21" borderId="2" applyNumberFormat="0" applyAlignment="0" applyProtection="0">
      <alignment/>
      <protection/>
    </xf>
    <xf numFmtId="0" fontId="29" fillId="21" borderId="2" applyNumberFormat="0" applyAlignment="0" applyProtection="0">
      <alignment/>
      <protection/>
    </xf>
    <xf numFmtId="0" fontId="29" fillId="21" borderId="2" applyNumberFormat="0" applyAlignment="0" applyProtection="0">
      <alignment/>
      <protection/>
    </xf>
    <xf numFmtId="0" fontId="29" fillId="21" borderId="2" applyNumberFormat="0" applyAlignment="0" applyProtection="0">
      <alignment/>
      <protection/>
    </xf>
    <xf numFmtId="0" fontId="29" fillId="21" borderId="2" applyNumberFormat="0" applyAlignment="0" applyProtection="0">
      <alignment/>
      <protection/>
    </xf>
    <xf numFmtId="0" fontId="29" fillId="21" borderId="2" applyNumberFormat="0" applyAlignment="0" applyProtection="0">
      <alignment/>
      <protection/>
    </xf>
    <xf numFmtId="0" fontId="29" fillId="21" borderId="2" applyNumberFormat="0" applyAlignment="0" applyProtection="0">
      <alignment/>
      <protection/>
    </xf>
    <xf numFmtId="0" fontId="29" fillId="21" borderId="2" applyNumberFormat="0" applyAlignment="0" applyProtection="0">
      <alignment/>
      <protection/>
    </xf>
    <xf numFmtId="0" fontId="29" fillId="21" borderId="2" applyNumberFormat="0" applyAlignment="0" applyProtection="0">
      <alignment/>
      <protection/>
    </xf>
    <xf numFmtId="0" fontId="29" fillId="21" borderId="2" applyNumberFormat="0" applyAlignment="0" applyProtection="0">
      <alignment/>
      <protection/>
    </xf>
    <xf numFmtId="0" fontId="29" fillId="21" borderId="2" applyNumberFormat="0" applyAlignment="0" applyProtection="0">
      <alignment/>
      <protection/>
    </xf>
    <xf numFmtId="0" fontId="29" fillId="21" borderId="2" applyNumberFormat="0" applyAlignment="0" applyProtection="0">
      <alignment/>
      <protection/>
    </xf>
    <xf numFmtId="0" fontId="29" fillId="21" borderId="2" applyNumberFormat="0" applyAlignment="0" applyProtection="0">
      <alignment/>
      <protection/>
    </xf>
    <xf numFmtId="0" fontId="29" fillId="21" borderId="2" applyNumberFormat="0" applyAlignment="0" applyProtection="0">
      <alignment/>
      <protection/>
    </xf>
    <xf numFmtId="0" fontId="29" fillId="21" borderId="2" applyNumberFormat="0" applyAlignment="0" applyProtection="0">
      <alignment/>
      <protection/>
    </xf>
    <xf numFmtId="0" fontId="29" fillId="21" borderId="2" applyNumberFormat="0" applyAlignment="0" applyProtection="0">
      <alignment/>
      <protection/>
    </xf>
    <xf numFmtId="0" fontId="29" fillId="21" borderId="2" applyNumberFormat="0" applyAlignment="0" applyProtection="0">
      <alignment/>
      <protection/>
    </xf>
    <xf numFmtId="0" fontId="29" fillId="21" borderId="2" applyNumberFormat="0" applyAlignment="0" applyProtection="0">
      <alignment/>
      <protection/>
    </xf>
    <xf numFmtId="0" fontId="29" fillId="21" borderId="2" applyNumberFormat="0" applyAlignment="0" applyProtection="0">
      <alignment/>
      <protection/>
    </xf>
    <xf numFmtId="0" fontId="29" fillId="21" borderId="2" applyNumberFormat="0" applyAlignment="0" applyProtection="0">
      <alignment/>
      <protection/>
    </xf>
    <xf numFmtId="0" fontId="29" fillId="21" borderId="2" applyNumberFormat="0" applyAlignment="0" applyProtection="0">
      <alignment/>
      <protection/>
    </xf>
    <xf numFmtId="0" fontId="29" fillId="21" borderId="2" applyNumberFormat="0" applyAlignment="0" applyProtection="0">
      <alignment/>
      <protection/>
    </xf>
    <xf numFmtId="0" fontId="29" fillId="21" borderId="2" applyNumberFormat="0" applyAlignment="0" applyProtection="0">
      <alignment/>
      <protection/>
    </xf>
    <xf numFmtId="0" fontId="29" fillId="21" borderId="2" applyNumberFormat="0" applyAlignment="0" applyProtection="0">
      <alignment/>
      <protection/>
    </xf>
    <xf numFmtId="0" fontId="29" fillId="21" borderId="2" applyNumberFormat="0" applyAlignment="0" applyProtection="0">
      <alignment/>
      <protection/>
    </xf>
    <xf numFmtId="0" fontId="29" fillId="21" borderId="2" applyNumberFormat="0" applyAlignment="0" applyProtection="0">
      <alignment/>
      <protection/>
    </xf>
    <xf numFmtId="0" fontId="29" fillId="21" borderId="2" applyNumberFormat="0" applyAlignment="0" applyProtection="0">
      <alignment/>
      <protection/>
    </xf>
    <xf numFmtId="0" fontId="29" fillId="21" borderId="2" applyNumberFormat="0" applyAlignment="0" applyProtection="0">
      <alignment/>
      <protection/>
    </xf>
    <xf numFmtId="0" fontId="29" fillId="21" borderId="2" applyNumberFormat="0" applyAlignment="0" applyProtection="0">
      <alignment/>
      <protection/>
    </xf>
    <xf numFmtId="0" fontId="29" fillId="21" borderId="2" applyNumberFormat="0" applyAlignment="0" applyProtection="0">
      <alignment/>
      <protection/>
    </xf>
    <xf numFmtId="0" fontId="29" fillId="21" borderId="2" applyNumberFormat="0" applyAlignment="0" applyProtection="0">
      <alignment/>
      <protection/>
    </xf>
    <xf numFmtId="0" fontId="29" fillId="21" borderId="2" applyNumberFormat="0" applyAlignment="0" applyProtection="0">
      <alignment/>
      <protection/>
    </xf>
    <xf numFmtId="0" fontId="20" fillId="21" borderId="2" applyNumberFormat="0" applyAlignment="0" applyProtection="0">
      <alignment/>
      <protection/>
    </xf>
    <xf numFmtId="0" fontId="29" fillId="21" borderId="2" applyNumberFormat="0" applyAlignment="0" applyProtection="0">
      <alignment/>
      <protection/>
    </xf>
    <xf numFmtId="0" fontId="29" fillId="21" borderId="2" applyNumberFormat="0" applyAlignment="0" applyProtection="0">
      <alignment/>
      <protection/>
    </xf>
    <xf numFmtId="0" fontId="29" fillId="21" borderId="2" applyNumberFormat="0" applyAlignment="0" applyProtection="0">
      <alignment/>
      <protection/>
    </xf>
    <xf numFmtId="0" fontId="29" fillId="21" borderId="2" applyNumberFormat="0" applyAlignment="0" applyProtection="0">
      <alignment/>
      <protection/>
    </xf>
    <xf numFmtId="0" fontId="29" fillId="21" borderId="2" applyNumberFormat="0" applyAlignment="0" applyProtection="0">
      <alignment/>
      <protection/>
    </xf>
    <xf numFmtId="0" fontId="29" fillId="21" borderId="2" applyNumberFormat="0" applyAlignment="0" applyProtection="0">
      <alignment/>
      <protection/>
    </xf>
    <xf numFmtId="0" fontId="29" fillId="21" borderId="2" applyNumberFormat="0" applyAlignment="0" applyProtection="0">
      <alignment/>
      <protection/>
    </xf>
    <xf numFmtId="0" fontId="29" fillId="21" borderId="2" applyNumberFormat="0" applyAlignment="0" applyProtection="0">
      <alignment/>
      <protection/>
    </xf>
    <xf numFmtId="0" fontId="29" fillId="21" borderId="2" applyNumberFormat="0" applyAlignment="0" applyProtection="0">
      <alignment/>
      <protection/>
    </xf>
    <xf numFmtId="0" fontId="29" fillId="21" borderId="2" applyNumberFormat="0" applyAlignment="0" applyProtection="0">
      <alignment/>
      <protection/>
    </xf>
    <xf numFmtId="0" fontId="29" fillId="21" borderId="2" applyNumberFormat="0" applyAlignment="0" applyProtection="0">
      <alignment/>
      <protection/>
    </xf>
    <xf numFmtId="0" fontId="29" fillId="21" borderId="2" applyNumberFormat="0" applyAlignment="0" applyProtection="0">
      <alignment/>
      <protection/>
    </xf>
    <xf numFmtId="0" fontId="29" fillId="21" borderId="2" applyNumberFormat="0" applyAlignment="0" applyProtection="0">
      <alignment/>
      <protection/>
    </xf>
    <xf numFmtId="0" fontId="29" fillId="21" borderId="2" applyNumberFormat="0" applyAlignment="0" applyProtection="0">
      <alignment/>
      <protection/>
    </xf>
    <xf numFmtId="0" fontId="29" fillId="21" borderId="2" applyNumberFormat="0" applyAlignment="0" applyProtection="0">
      <alignment/>
      <protection/>
    </xf>
    <xf numFmtId="0" fontId="29" fillId="21" borderId="2" applyNumberFormat="0" applyAlignment="0" applyProtection="0">
      <alignment/>
      <protection/>
    </xf>
    <xf numFmtId="0" fontId="29" fillId="21" borderId="2" applyNumberFormat="0" applyAlignment="0" applyProtection="0">
      <alignment/>
      <protection/>
    </xf>
    <xf numFmtId="0" fontId="29" fillId="21" borderId="2" applyNumberFormat="0" applyAlignment="0" applyProtection="0">
      <alignment/>
      <protection/>
    </xf>
    <xf numFmtId="0" fontId="29" fillId="21" borderId="2" applyNumberFormat="0" applyAlignment="0" applyProtection="0">
      <alignment/>
      <protection/>
    </xf>
    <xf numFmtId="0" fontId="29" fillId="21" borderId="2" applyNumberFormat="0" applyAlignment="0" applyProtection="0">
      <alignment/>
      <protection/>
    </xf>
    <xf numFmtId="0" fontId="29" fillId="21" borderId="2" applyNumberFormat="0" applyAlignment="0" applyProtection="0">
      <alignment/>
      <protection/>
    </xf>
    <xf numFmtId="0" fontId="29" fillId="21" borderId="2" applyNumberFormat="0" applyAlignment="0" applyProtection="0">
      <alignment/>
      <protection/>
    </xf>
    <xf numFmtId="0" fontId="29" fillId="21" borderId="2" applyNumberFormat="0" applyAlignment="0" applyProtection="0">
      <alignment/>
      <protection/>
    </xf>
    <xf numFmtId="0" fontId="29" fillId="21" borderId="2" applyNumberFormat="0" applyAlignment="0" applyProtection="0">
      <alignment/>
      <protection/>
    </xf>
    <xf numFmtId="0" fontId="29" fillId="21" borderId="2" applyNumberFormat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4" fontId="0" fillId="0" borderId="0" applyFont="0" applyFill="0" applyBorder="0" applyAlignment="0" applyProtection="0">
      <alignment/>
      <protection/>
    </xf>
    <xf numFmtId="42" fontId="0" fillId="0" borderId="0" applyFont="0" applyFill="0" applyBorder="0" applyAlignment="0" applyProtection="0">
      <alignment/>
      <protection/>
    </xf>
    <xf numFmtId="44" fontId="24" fillId="0" borderId="0" applyFont="0" applyFill="0" applyBorder="0" applyAlignment="0" applyProtection="0">
      <alignment/>
      <protection/>
    </xf>
    <xf numFmtId="44" fontId="24" fillId="0" borderId="0" applyFont="0" applyFill="0" applyBorder="0" applyAlignment="0" applyProtection="0">
      <alignment/>
      <protection/>
    </xf>
    <xf numFmtId="44" fontId="24" fillId="0" borderId="0" applyFont="0" applyFill="0" applyBorder="0" applyAlignment="0" applyProtection="0">
      <alignment/>
      <protection/>
    </xf>
    <xf numFmtId="44" fontId="24" fillId="0" borderId="0" applyFont="0" applyFill="0" applyBorder="0" applyAlignment="0" applyProtection="0">
      <alignment/>
      <protection/>
    </xf>
    <xf numFmtId="44" fontId="24" fillId="0" borderId="0" applyFont="0" applyFill="0" applyBorder="0" applyAlignment="0" applyProtection="0">
      <alignment/>
      <protection/>
    </xf>
    <xf numFmtId="44" fontId="24" fillId="0" borderId="0" applyFont="0" applyFill="0" applyBorder="0" applyAlignment="0" applyProtection="0">
      <alignment/>
      <protection/>
    </xf>
    <xf numFmtId="44" fontId="24" fillId="0" borderId="0" applyFont="0" applyFill="0" applyBorder="0" applyAlignment="0" applyProtection="0">
      <alignment/>
      <protection/>
    </xf>
    <xf numFmtId="44" fontId="24" fillId="0" borderId="0" applyFont="0" applyFill="0" applyBorder="0" applyAlignment="0" applyProtection="0">
      <alignment/>
      <protection/>
    </xf>
    <xf numFmtId="44" fontId="24" fillId="0" borderId="0" applyFont="0" applyFill="0" applyBorder="0" applyAlignment="0" applyProtection="0">
      <alignment/>
      <protection/>
    </xf>
    <xf numFmtId="44" fontId="24" fillId="0" borderId="0" applyFon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30" fillId="0" borderId="0" applyNumberFormat="0" applyFill="0" applyBorder="0" applyAlignment="0" applyProtection="0">
      <alignment/>
      <protection/>
    </xf>
    <xf numFmtId="0" fontId="13" fillId="4" borderId="0" applyNumberFormat="0" applyBorder="0" applyAlignment="0" applyProtection="0">
      <alignment/>
      <protection/>
    </xf>
    <xf numFmtId="0" fontId="31" fillId="4" borderId="0" applyNumberFormat="0" applyBorder="0" applyAlignment="0" applyProtection="0">
      <alignment/>
      <protection/>
    </xf>
    <xf numFmtId="0" fontId="31" fillId="4" borderId="0" applyNumberFormat="0" applyBorder="0" applyAlignment="0" applyProtection="0">
      <alignment/>
      <protection/>
    </xf>
    <xf numFmtId="0" fontId="31" fillId="4" borderId="0" applyNumberFormat="0" applyBorder="0" applyAlignment="0" applyProtection="0">
      <alignment/>
      <protection/>
    </xf>
    <xf numFmtId="0" fontId="31" fillId="4" borderId="0" applyNumberFormat="0" applyBorder="0" applyAlignment="0" applyProtection="0">
      <alignment/>
      <protection/>
    </xf>
    <xf numFmtId="0" fontId="31" fillId="4" borderId="0" applyNumberFormat="0" applyBorder="0" applyAlignment="0" applyProtection="0">
      <alignment/>
      <protection/>
    </xf>
    <xf numFmtId="0" fontId="31" fillId="4" borderId="0" applyNumberFormat="0" applyBorder="0" applyAlignment="0" applyProtection="0">
      <alignment/>
      <protection/>
    </xf>
    <xf numFmtId="0" fontId="31" fillId="4" borderId="0" applyNumberFormat="0" applyBorder="0" applyAlignment="0" applyProtection="0">
      <alignment/>
      <protection/>
    </xf>
    <xf numFmtId="0" fontId="31" fillId="4" borderId="0" applyNumberFormat="0" applyBorder="0" applyAlignment="0" applyProtection="0">
      <alignment/>
      <protection/>
    </xf>
    <xf numFmtId="0" fontId="31" fillId="4" borderId="0" applyNumberFormat="0" applyBorder="0" applyAlignment="0" applyProtection="0">
      <alignment/>
      <protection/>
    </xf>
    <xf numFmtId="0" fontId="31" fillId="4" borderId="0" applyNumberFormat="0" applyBorder="0" applyAlignment="0" applyProtection="0">
      <alignment/>
      <protection/>
    </xf>
    <xf numFmtId="0" fontId="31" fillId="4" borderId="0" applyNumberFormat="0" applyBorder="0" applyAlignment="0" applyProtection="0">
      <alignment/>
      <protection/>
    </xf>
    <xf numFmtId="0" fontId="31" fillId="4" borderId="0" applyNumberFormat="0" applyBorder="0" applyAlignment="0" applyProtection="0">
      <alignment/>
      <protection/>
    </xf>
    <xf numFmtId="0" fontId="31" fillId="4" borderId="0" applyNumberFormat="0" applyBorder="0" applyAlignment="0" applyProtection="0">
      <alignment/>
      <protection/>
    </xf>
    <xf numFmtId="0" fontId="31" fillId="4" borderId="0" applyNumberFormat="0" applyBorder="0" applyAlignment="0" applyProtection="0">
      <alignment/>
      <protection/>
    </xf>
    <xf numFmtId="0" fontId="31" fillId="4" borderId="0" applyNumberFormat="0" applyBorder="0" applyAlignment="0" applyProtection="0">
      <alignment/>
      <protection/>
    </xf>
    <xf numFmtId="0" fontId="31" fillId="4" borderId="0" applyNumberFormat="0" applyBorder="0" applyAlignment="0" applyProtection="0">
      <alignment/>
      <protection/>
    </xf>
    <xf numFmtId="0" fontId="31" fillId="4" borderId="0" applyNumberFormat="0" applyBorder="0" applyAlignment="0" applyProtection="0">
      <alignment/>
      <protection/>
    </xf>
    <xf numFmtId="0" fontId="31" fillId="4" borderId="0" applyNumberFormat="0" applyBorder="0" applyAlignment="0" applyProtection="0">
      <alignment/>
      <protection/>
    </xf>
    <xf numFmtId="0" fontId="31" fillId="4" borderId="0" applyNumberFormat="0" applyBorder="0" applyAlignment="0" applyProtection="0">
      <alignment/>
      <protection/>
    </xf>
    <xf numFmtId="0" fontId="31" fillId="4" borderId="0" applyNumberFormat="0" applyBorder="0" applyAlignment="0" applyProtection="0">
      <alignment/>
      <protection/>
    </xf>
    <xf numFmtId="0" fontId="31" fillId="4" borderId="0" applyNumberFormat="0" applyBorder="0" applyAlignment="0" applyProtection="0">
      <alignment/>
      <protection/>
    </xf>
    <xf numFmtId="0" fontId="31" fillId="4" borderId="0" applyNumberFormat="0" applyBorder="0" applyAlignment="0" applyProtection="0">
      <alignment/>
      <protection/>
    </xf>
    <xf numFmtId="0" fontId="31" fillId="4" borderId="0" applyNumberFormat="0" applyBorder="0" applyAlignment="0" applyProtection="0">
      <alignment/>
      <protection/>
    </xf>
    <xf numFmtId="0" fontId="31" fillId="4" borderId="0" applyNumberFormat="0" applyBorder="0" applyAlignment="0" applyProtection="0">
      <alignment/>
      <protection/>
    </xf>
    <xf numFmtId="0" fontId="31" fillId="4" borderId="0" applyNumberFormat="0" applyBorder="0" applyAlignment="0" applyProtection="0">
      <alignment/>
      <protection/>
    </xf>
    <xf numFmtId="0" fontId="31" fillId="4" borderId="0" applyNumberFormat="0" applyBorder="0" applyAlignment="0" applyProtection="0">
      <alignment/>
      <protection/>
    </xf>
    <xf numFmtId="0" fontId="31" fillId="4" borderId="0" applyNumberFormat="0" applyBorder="0" applyAlignment="0" applyProtection="0">
      <alignment/>
      <protection/>
    </xf>
    <xf numFmtId="0" fontId="31" fillId="4" borderId="0" applyNumberFormat="0" applyBorder="0" applyAlignment="0" applyProtection="0">
      <alignment/>
      <protection/>
    </xf>
    <xf numFmtId="0" fontId="31" fillId="4" borderId="0" applyNumberFormat="0" applyBorder="0" applyAlignment="0" applyProtection="0">
      <alignment/>
      <protection/>
    </xf>
    <xf numFmtId="0" fontId="31" fillId="4" borderId="0" applyNumberFormat="0" applyBorder="0" applyAlignment="0" applyProtection="0">
      <alignment/>
      <protection/>
    </xf>
    <xf numFmtId="0" fontId="31" fillId="4" borderId="0" applyNumberFormat="0" applyBorder="0" applyAlignment="0" applyProtection="0">
      <alignment/>
      <protection/>
    </xf>
    <xf numFmtId="0" fontId="13" fillId="4" borderId="0" applyNumberFormat="0" applyBorder="0" applyAlignment="0" applyProtection="0">
      <alignment/>
      <protection/>
    </xf>
    <xf numFmtId="0" fontId="31" fillId="4" borderId="0" applyNumberFormat="0" applyBorder="0" applyAlignment="0" applyProtection="0">
      <alignment/>
      <protection/>
    </xf>
    <xf numFmtId="0" fontId="31" fillId="4" borderId="0" applyNumberFormat="0" applyBorder="0" applyAlignment="0" applyProtection="0">
      <alignment/>
      <protection/>
    </xf>
    <xf numFmtId="0" fontId="31" fillId="4" borderId="0" applyNumberFormat="0" applyBorder="0" applyAlignment="0" applyProtection="0">
      <alignment/>
      <protection/>
    </xf>
    <xf numFmtId="0" fontId="31" fillId="4" borderId="0" applyNumberFormat="0" applyBorder="0" applyAlignment="0" applyProtection="0">
      <alignment/>
      <protection/>
    </xf>
    <xf numFmtId="0" fontId="31" fillId="4" borderId="0" applyNumberFormat="0" applyBorder="0" applyAlignment="0" applyProtection="0">
      <alignment/>
      <protection/>
    </xf>
    <xf numFmtId="0" fontId="31" fillId="4" borderId="0" applyNumberFormat="0" applyBorder="0" applyAlignment="0" applyProtection="0">
      <alignment/>
      <protection/>
    </xf>
    <xf numFmtId="0" fontId="31" fillId="4" borderId="0" applyNumberFormat="0" applyBorder="0" applyAlignment="0" applyProtection="0">
      <alignment/>
      <protection/>
    </xf>
    <xf numFmtId="0" fontId="31" fillId="4" borderId="0" applyNumberFormat="0" applyBorder="0" applyAlignment="0" applyProtection="0">
      <alignment/>
      <protection/>
    </xf>
    <xf numFmtId="0" fontId="31" fillId="4" borderId="0" applyNumberFormat="0" applyBorder="0" applyAlignment="0" applyProtection="0">
      <alignment/>
      <protection/>
    </xf>
    <xf numFmtId="0" fontId="31" fillId="4" borderId="0" applyNumberFormat="0" applyBorder="0" applyAlignment="0" applyProtection="0">
      <alignment/>
      <protection/>
    </xf>
    <xf numFmtId="0" fontId="31" fillId="4" borderId="0" applyNumberFormat="0" applyBorder="0" applyAlignment="0" applyProtection="0">
      <alignment/>
      <protection/>
    </xf>
    <xf numFmtId="0" fontId="31" fillId="4" borderId="0" applyNumberFormat="0" applyBorder="0" applyAlignment="0" applyProtection="0">
      <alignment/>
      <protection/>
    </xf>
    <xf numFmtId="0" fontId="31" fillId="4" borderId="0" applyNumberFormat="0" applyBorder="0" applyAlignment="0" applyProtection="0">
      <alignment/>
      <protection/>
    </xf>
    <xf numFmtId="0" fontId="31" fillId="4" borderId="0" applyNumberFormat="0" applyBorder="0" applyAlignment="0" applyProtection="0">
      <alignment/>
      <protection/>
    </xf>
    <xf numFmtId="0" fontId="31" fillId="4" borderId="0" applyNumberFormat="0" applyBorder="0" applyAlignment="0" applyProtection="0">
      <alignment/>
      <protection/>
    </xf>
    <xf numFmtId="0" fontId="31" fillId="4" borderId="0" applyNumberFormat="0" applyBorder="0" applyAlignment="0" applyProtection="0">
      <alignment/>
      <protection/>
    </xf>
    <xf numFmtId="0" fontId="31" fillId="4" borderId="0" applyNumberFormat="0" applyBorder="0" applyAlignment="0" applyProtection="0">
      <alignment/>
      <protection/>
    </xf>
    <xf numFmtId="0" fontId="31" fillId="4" borderId="0" applyNumberFormat="0" applyBorder="0" applyAlignment="0" applyProtection="0">
      <alignment/>
      <protection/>
    </xf>
    <xf numFmtId="0" fontId="31" fillId="4" borderId="0" applyNumberFormat="0" applyBorder="0" applyAlignment="0" applyProtection="0">
      <alignment/>
      <protection/>
    </xf>
    <xf numFmtId="0" fontId="31" fillId="4" borderId="0" applyNumberFormat="0" applyBorder="0" applyAlignment="0" applyProtection="0">
      <alignment/>
      <protection/>
    </xf>
    <xf numFmtId="0" fontId="31" fillId="4" borderId="0" applyNumberFormat="0" applyBorder="0" applyAlignment="0" applyProtection="0">
      <alignment/>
      <protection/>
    </xf>
    <xf numFmtId="0" fontId="31" fillId="4" borderId="0" applyNumberFormat="0" applyBorder="0" applyAlignment="0" applyProtection="0">
      <alignment/>
      <protection/>
    </xf>
    <xf numFmtId="0" fontId="31" fillId="4" borderId="0" applyNumberFormat="0" applyBorder="0" applyAlignment="0" applyProtection="0">
      <alignment/>
      <protection/>
    </xf>
    <xf numFmtId="0" fontId="31" fillId="4" borderId="0" applyNumberFormat="0" applyBorder="0" applyAlignment="0" applyProtection="0">
      <alignment/>
      <protection/>
    </xf>
    <xf numFmtId="0" fontId="31" fillId="4" borderId="0" applyNumberFormat="0" applyBorder="0" applyAlignment="0" applyProtection="0">
      <alignment/>
      <protection/>
    </xf>
    <xf numFmtId="0" fontId="10" fillId="0" borderId="3" applyNumberFormat="0" applyFill="0" applyAlignment="0" applyProtection="0">
      <alignment/>
      <protection/>
    </xf>
    <xf numFmtId="0" fontId="32" fillId="0" borderId="3" applyNumberFormat="0" applyFill="0" applyAlignment="0" applyProtection="0">
      <alignment/>
      <protection/>
    </xf>
    <xf numFmtId="0" fontId="32" fillId="0" borderId="3" applyNumberFormat="0" applyFill="0" applyAlignment="0" applyProtection="0">
      <alignment/>
      <protection/>
    </xf>
    <xf numFmtId="0" fontId="32" fillId="0" borderId="3" applyNumberFormat="0" applyFill="0" applyAlignment="0" applyProtection="0">
      <alignment/>
      <protection/>
    </xf>
    <xf numFmtId="0" fontId="32" fillId="0" borderId="3" applyNumberFormat="0" applyFill="0" applyAlignment="0" applyProtection="0">
      <alignment/>
      <protection/>
    </xf>
    <xf numFmtId="0" fontId="32" fillId="0" borderId="3" applyNumberFormat="0" applyFill="0" applyAlignment="0" applyProtection="0">
      <alignment/>
      <protection/>
    </xf>
    <xf numFmtId="0" fontId="32" fillId="0" borderId="3" applyNumberFormat="0" applyFill="0" applyAlignment="0" applyProtection="0">
      <alignment/>
      <protection/>
    </xf>
    <xf numFmtId="0" fontId="32" fillId="0" borderId="3" applyNumberFormat="0" applyFill="0" applyAlignment="0" applyProtection="0">
      <alignment/>
      <protection/>
    </xf>
    <xf numFmtId="0" fontId="32" fillId="0" borderId="3" applyNumberFormat="0" applyFill="0" applyAlignment="0" applyProtection="0">
      <alignment/>
      <protection/>
    </xf>
    <xf numFmtId="0" fontId="32" fillId="0" borderId="3" applyNumberFormat="0" applyFill="0" applyAlignment="0" applyProtection="0">
      <alignment/>
      <protection/>
    </xf>
    <xf numFmtId="0" fontId="32" fillId="0" borderId="3" applyNumberFormat="0" applyFill="0" applyAlignment="0" applyProtection="0">
      <alignment/>
      <protection/>
    </xf>
    <xf numFmtId="0" fontId="32" fillId="0" borderId="3" applyNumberFormat="0" applyFill="0" applyAlignment="0" applyProtection="0">
      <alignment/>
      <protection/>
    </xf>
    <xf numFmtId="0" fontId="32" fillId="0" borderId="3" applyNumberFormat="0" applyFill="0" applyAlignment="0" applyProtection="0">
      <alignment/>
      <protection/>
    </xf>
    <xf numFmtId="0" fontId="32" fillId="0" borderId="3" applyNumberFormat="0" applyFill="0" applyAlignment="0" applyProtection="0">
      <alignment/>
      <protection/>
    </xf>
    <xf numFmtId="0" fontId="32" fillId="0" borderId="3" applyNumberFormat="0" applyFill="0" applyAlignment="0" applyProtection="0">
      <alignment/>
      <protection/>
    </xf>
    <xf numFmtId="0" fontId="32" fillId="0" borderId="3" applyNumberFormat="0" applyFill="0" applyAlignment="0" applyProtection="0">
      <alignment/>
      <protection/>
    </xf>
    <xf numFmtId="0" fontId="32" fillId="0" borderId="3" applyNumberFormat="0" applyFill="0" applyAlignment="0" applyProtection="0">
      <alignment/>
      <protection/>
    </xf>
    <xf numFmtId="0" fontId="32" fillId="0" borderId="3" applyNumberFormat="0" applyFill="0" applyAlignment="0" applyProtection="0">
      <alignment/>
      <protection/>
    </xf>
    <xf numFmtId="0" fontId="32" fillId="0" borderId="3" applyNumberFormat="0" applyFill="0" applyAlignment="0" applyProtection="0">
      <alignment/>
      <protection/>
    </xf>
    <xf numFmtId="0" fontId="32" fillId="0" borderId="3" applyNumberFormat="0" applyFill="0" applyAlignment="0" applyProtection="0">
      <alignment/>
      <protection/>
    </xf>
    <xf numFmtId="0" fontId="32" fillId="0" borderId="3" applyNumberFormat="0" applyFill="0" applyAlignment="0" applyProtection="0">
      <alignment/>
      <protection/>
    </xf>
    <xf numFmtId="0" fontId="32" fillId="0" borderId="3" applyNumberFormat="0" applyFill="0" applyAlignment="0" applyProtection="0">
      <alignment/>
      <protection/>
    </xf>
    <xf numFmtId="0" fontId="32" fillId="0" borderId="3" applyNumberFormat="0" applyFill="0" applyAlignment="0" applyProtection="0">
      <alignment/>
      <protection/>
    </xf>
    <xf numFmtId="0" fontId="32" fillId="0" borderId="3" applyNumberFormat="0" applyFill="0" applyAlignment="0" applyProtection="0">
      <alignment/>
      <protection/>
    </xf>
    <xf numFmtId="0" fontId="32" fillId="0" borderId="3" applyNumberFormat="0" applyFill="0" applyAlignment="0" applyProtection="0">
      <alignment/>
      <protection/>
    </xf>
    <xf numFmtId="0" fontId="32" fillId="0" borderId="3" applyNumberFormat="0" applyFill="0" applyAlignment="0" applyProtection="0">
      <alignment/>
      <protection/>
    </xf>
    <xf numFmtId="0" fontId="32" fillId="0" borderId="3" applyNumberFormat="0" applyFill="0" applyAlignment="0" applyProtection="0">
      <alignment/>
      <protection/>
    </xf>
    <xf numFmtId="0" fontId="32" fillId="0" borderId="3" applyNumberFormat="0" applyFill="0" applyAlignment="0" applyProtection="0">
      <alignment/>
      <protection/>
    </xf>
    <xf numFmtId="0" fontId="32" fillId="0" borderId="3" applyNumberFormat="0" applyFill="0" applyAlignment="0" applyProtection="0">
      <alignment/>
      <protection/>
    </xf>
    <xf numFmtId="0" fontId="32" fillId="0" borderId="3" applyNumberFormat="0" applyFill="0" applyAlignment="0" applyProtection="0">
      <alignment/>
      <protection/>
    </xf>
    <xf numFmtId="0" fontId="32" fillId="0" borderId="3" applyNumberFormat="0" applyFill="0" applyAlignment="0" applyProtection="0">
      <alignment/>
      <protection/>
    </xf>
    <xf numFmtId="0" fontId="32" fillId="0" borderId="3" applyNumberFormat="0" applyFill="0" applyAlignment="0" applyProtection="0">
      <alignment/>
      <protection/>
    </xf>
    <xf numFmtId="0" fontId="10" fillId="0" borderId="3" applyNumberFormat="0" applyFill="0" applyAlignment="0" applyProtection="0">
      <alignment/>
      <protection/>
    </xf>
    <xf numFmtId="0" fontId="32" fillId="0" borderId="3" applyNumberFormat="0" applyFill="0" applyAlignment="0" applyProtection="0">
      <alignment/>
      <protection/>
    </xf>
    <xf numFmtId="0" fontId="32" fillId="0" borderId="3" applyNumberFormat="0" applyFill="0" applyAlignment="0" applyProtection="0">
      <alignment/>
      <protection/>
    </xf>
    <xf numFmtId="0" fontId="32" fillId="0" borderId="3" applyNumberFormat="0" applyFill="0" applyAlignment="0" applyProtection="0">
      <alignment/>
      <protection/>
    </xf>
    <xf numFmtId="0" fontId="32" fillId="0" borderId="3" applyNumberFormat="0" applyFill="0" applyAlignment="0" applyProtection="0">
      <alignment/>
      <protection/>
    </xf>
    <xf numFmtId="0" fontId="32" fillId="0" borderId="3" applyNumberFormat="0" applyFill="0" applyAlignment="0" applyProtection="0">
      <alignment/>
      <protection/>
    </xf>
    <xf numFmtId="0" fontId="32" fillId="0" borderId="3" applyNumberFormat="0" applyFill="0" applyAlignment="0" applyProtection="0">
      <alignment/>
      <protection/>
    </xf>
    <xf numFmtId="0" fontId="32" fillId="0" borderId="3" applyNumberFormat="0" applyFill="0" applyAlignment="0" applyProtection="0">
      <alignment/>
      <protection/>
    </xf>
    <xf numFmtId="0" fontId="32" fillId="0" borderId="3" applyNumberFormat="0" applyFill="0" applyAlignment="0" applyProtection="0">
      <alignment/>
      <protection/>
    </xf>
    <xf numFmtId="0" fontId="32" fillId="0" borderId="3" applyNumberFormat="0" applyFill="0" applyAlignment="0" applyProtection="0">
      <alignment/>
      <protection/>
    </xf>
    <xf numFmtId="0" fontId="32" fillId="0" borderId="3" applyNumberFormat="0" applyFill="0" applyAlignment="0" applyProtection="0">
      <alignment/>
      <protection/>
    </xf>
    <xf numFmtId="0" fontId="32" fillId="0" borderId="3" applyNumberFormat="0" applyFill="0" applyAlignment="0" applyProtection="0">
      <alignment/>
      <protection/>
    </xf>
    <xf numFmtId="0" fontId="32" fillId="0" borderId="3" applyNumberFormat="0" applyFill="0" applyAlignment="0" applyProtection="0">
      <alignment/>
      <protection/>
    </xf>
    <xf numFmtId="0" fontId="32" fillId="0" borderId="3" applyNumberFormat="0" applyFill="0" applyAlignment="0" applyProtection="0">
      <alignment/>
      <protection/>
    </xf>
    <xf numFmtId="0" fontId="32" fillId="0" borderId="3" applyNumberFormat="0" applyFill="0" applyAlignment="0" applyProtection="0">
      <alignment/>
      <protection/>
    </xf>
    <xf numFmtId="0" fontId="32" fillId="0" borderId="3" applyNumberFormat="0" applyFill="0" applyAlignment="0" applyProtection="0">
      <alignment/>
      <protection/>
    </xf>
    <xf numFmtId="0" fontId="32" fillId="0" borderId="3" applyNumberFormat="0" applyFill="0" applyAlignment="0" applyProtection="0">
      <alignment/>
      <protection/>
    </xf>
    <xf numFmtId="0" fontId="32" fillId="0" borderId="3" applyNumberFormat="0" applyFill="0" applyAlignment="0" applyProtection="0">
      <alignment/>
      <protection/>
    </xf>
    <xf numFmtId="0" fontId="32" fillId="0" borderId="3" applyNumberFormat="0" applyFill="0" applyAlignment="0" applyProtection="0">
      <alignment/>
      <protection/>
    </xf>
    <xf numFmtId="0" fontId="32" fillId="0" borderId="3" applyNumberFormat="0" applyFill="0" applyAlignment="0" applyProtection="0">
      <alignment/>
      <protection/>
    </xf>
    <xf numFmtId="0" fontId="32" fillId="0" borderId="3" applyNumberFormat="0" applyFill="0" applyAlignment="0" applyProtection="0">
      <alignment/>
      <protection/>
    </xf>
    <xf numFmtId="0" fontId="32" fillId="0" borderId="3" applyNumberFormat="0" applyFill="0" applyAlignment="0" applyProtection="0">
      <alignment/>
      <protection/>
    </xf>
    <xf numFmtId="0" fontId="32" fillId="0" borderId="3" applyNumberFormat="0" applyFill="0" applyAlignment="0" applyProtection="0">
      <alignment/>
      <protection/>
    </xf>
    <xf numFmtId="0" fontId="32" fillId="0" borderId="3" applyNumberFormat="0" applyFill="0" applyAlignment="0" applyProtection="0">
      <alignment/>
      <protection/>
    </xf>
    <xf numFmtId="0" fontId="32" fillId="0" borderId="3" applyNumberFormat="0" applyFill="0" applyAlignment="0" applyProtection="0">
      <alignment/>
      <protection/>
    </xf>
    <xf numFmtId="0" fontId="32" fillId="0" borderId="3" applyNumberFormat="0" applyFill="0" applyAlignment="0" applyProtection="0">
      <alignment/>
      <protection/>
    </xf>
    <xf numFmtId="0" fontId="11" fillId="0" borderId="4" applyNumberFormat="0" applyFill="0" applyAlignment="0" applyProtection="0">
      <alignment/>
      <protection/>
    </xf>
    <xf numFmtId="0" fontId="33" fillId="0" borderId="4" applyNumberFormat="0" applyFill="0" applyAlignment="0" applyProtection="0">
      <alignment/>
      <protection/>
    </xf>
    <xf numFmtId="0" fontId="33" fillId="0" borderId="4" applyNumberFormat="0" applyFill="0" applyAlignment="0" applyProtection="0">
      <alignment/>
      <protection/>
    </xf>
    <xf numFmtId="0" fontId="33" fillId="0" borderId="4" applyNumberFormat="0" applyFill="0" applyAlignment="0" applyProtection="0">
      <alignment/>
      <protection/>
    </xf>
    <xf numFmtId="0" fontId="33" fillId="0" borderId="4" applyNumberFormat="0" applyFill="0" applyAlignment="0" applyProtection="0">
      <alignment/>
      <protection/>
    </xf>
    <xf numFmtId="0" fontId="33" fillId="0" borderId="4" applyNumberFormat="0" applyFill="0" applyAlignment="0" applyProtection="0">
      <alignment/>
      <protection/>
    </xf>
    <xf numFmtId="0" fontId="33" fillId="0" borderId="4" applyNumberFormat="0" applyFill="0" applyAlignment="0" applyProtection="0">
      <alignment/>
      <protection/>
    </xf>
    <xf numFmtId="0" fontId="33" fillId="0" borderId="4" applyNumberFormat="0" applyFill="0" applyAlignment="0" applyProtection="0">
      <alignment/>
      <protection/>
    </xf>
    <xf numFmtId="0" fontId="33" fillId="0" borderId="4" applyNumberFormat="0" applyFill="0" applyAlignment="0" applyProtection="0">
      <alignment/>
      <protection/>
    </xf>
    <xf numFmtId="0" fontId="33" fillId="0" borderId="4" applyNumberFormat="0" applyFill="0" applyAlignment="0" applyProtection="0">
      <alignment/>
      <protection/>
    </xf>
    <xf numFmtId="0" fontId="33" fillId="0" borderId="4" applyNumberFormat="0" applyFill="0" applyAlignment="0" applyProtection="0">
      <alignment/>
      <protection/>
    </xf>
    <xf numFmtId="0" fontId="33" fillId="0" borderId="4" applyNumberFormat="0" applyFill="0" applyAlignment="0" applyProtection="0">
      <alignment/>
      <protection/>
    </xf>
    <xf numFmtId="0" fontId="33" fillId="0" borderId="4" applyNumberFormat="0" applyFill="0" applyAlignment="0" applyProtection="0">
      <alignment/>
      <protection/>
    </xf>
    <xf numFmtId="0" fontId="33" fillId="0" borderId="4" applyNumberFormat="0" applyFill="0" applyAlignment="0" applyProtection="0">
      <alignment/>
      <protection/>
    </xf>
    <xf numFmtId="0" fontId="33" fillId="0" borderId="4" applyNumberFormat="0" applyFill="0" applyAlignment="0" applyProtection="0">
      <alignment/>
      <protection/>
    </xf>
    <xf numFmtId="0" fontId="33" fillId="0" borderId="4" applyNumberFormat="0" applyFill="0" applyAlignment="0" applyProtection="0">
      <alignment/>
      <protection/>
    </xf>
    <xf numFmtId="0" fontId="33" fillId="0" borderId="4" applyNumberFormat="0" applyFill="0" applyAlignment="0" applyProtection="0">
      <alignment/>
      <protection/>
    </xf>
    <xf numFmtId="0" fontId="33" fillId="0" borderId="4" applyNumberFormat="0" applyFill="0" applyAlignment="0" applyProtection="0">
      <alignment/>
      <protection/>
    </xf>
    <xf numFmtId="0" fontId="33" fillId="0" borderId="4" applyNumberFormat="0" applyFill="0" applyAlignment="0" applyProtection="0">
      <alignment/>
      <protection/>
    </xf>
    <xf numFmtId="0" fontId="33" fillId="0" borderId="4" applyNumberFormat="0" applyFill="0" applyAlignment="0" applyProtection="0">
      <alignment/>
      <protection/>
    </xf>
    <xf numFmtId="0" fontId="33" fillId="0" borderId="4" applyNumberFormat="0" applyFill="0" applyAlignment="0" applyProtection="0">
      <alignment/>
      <protection/>
    </xf>
    <xf numFmtId="0" fontId="33" fillId="0" borderId="4" applyNumberFormat="0" applyFill="0" applyAlignment="0" applyProtection="0">
      <alignment/>
      <protection/>
    </xf>
    <xf numFmtId="0" fontId="33" fillId="0" borderId="4" applyNumberFormat="0" applyFill="0" applyAlignment="0" applyProtection="0">
      <alignment/>
      <protection/>
    </xf>
    <xf numFmtId="0" fontId="33" fillId="0" borderId="4" applyNumberFormat="0" applyFill="0" applyAlignment="0" applyProtection="0">
      <alignment/>
      <protection/>
    </xf>
    <xf numFmtId="0" fontId="33" fillId="0" borderId="4" applyNumberFormat="0" applyFill="0" applyAlignment="0" applyProtection="0">
      <alignment/>
      <protection/>
    </xf>
    <xf numFmtId="0" fontId="33" fillId="0" borderId="4" applyNumberFormat="0" applyFill="0" applyAlignment="0" applyProtection="0">
      <alignment/>
      <protection/>
    </xf>
    <xf numFmtId="0" fontId="33" fillId="0" borderId="4" applyNumberFormat="0" applyFill="0" applyAlignment="0" applyProtection="0">
      <alignment/>
      <protection/>
    </xf>
    <xf numFmtId="0" fontId="33" fillId="0" borderId="4" applyNumberFormat="0" applyFill="0" applyAlignment="0" applyProtection="0">
      <alignment/>
      <protection/>
    </xf>
    <xf numFmtId="0" fontId="33" fillId="0" borderId="4" applyNumberFormat="0" applyFill="0" applyAlignment="0" applyProtection="0">
      <alignment/>
      <protection/>
    </xf>
    <xf numFmtId="0" fontId="33" fillId="0" borderId="4" applyNumberFormat="0" applyFill="0" applyAlignment="0" applyProtection="0">
      <alignment/>
      <protection/>
    </xf>
    <xf numFmtId="0" fontId="33" fillId="0" borderId="4" applyNumberFormat="0" applyFill="0" applyAlignment="0" applyProtection="0">
      <alignment/>
      <protection/>
    </xf>
    <xf numFmtId="0" fontId="33" fillId="0" borderId="4" applyNumberFormat="0" applyFill="0" applyAlignment="0" applyProtection="0">
      <alignment/>
      <protection/>
    </xf>
    <xf numFmtId="0" fontId="11" fillId="0" borderId="4" applyNumberFormat="0" applyFill="0" applyAlignment="0" applyProtection="0">
      <alignment/>
      <protection/>
    </xf>
    <xf numFmtId="0" fontId="33" fillId="0" borderId="4" applyNumberFormat="0" applyFill="0" applyAlignment="0" applyProtection="0">
      <alignment/>
      <protection/>
    </xf>
    <xf numFmtId="0" fontId="33" fillId="0" borderId="4" applyNumberFormat="0" applyFill="0" applyAlignment="0" applyProtection="0">
      <alignment/>
      <protection/>
    </xf>
    <xf numFmtId="0" fontId="33" fillId="0" borderId="4" applyNumberFormat="0" applyFill="0" applyAlignment="0" applyProtection="0">
      <alignment/>
      <protection/>
    </xf>
    <xf numFmtId="0" fontId="33" fillId="0" borderId="4" applyNumberFormat="0" applyFill="0" applyAlignment="0" applyProtection="0">
      <alignment/>
      <protection/>
    </xf>
    <xf numFmtId="0" fontId="33" fillId="0" borderId="4" applyNumberFormat="0" applyFill="0" applyAlignment="0" applyProtection="0">
      <alignment/>
      <protection/>
    </xf>
    <xf numFmtId="0" fontId="33" fillId="0" borderId="4" applyNumberFormat="0" applyFill="0" applyAlignment="0" applyProtection="0">
      <alignment/>
      <protection/>
    </xf>
    <xf numFmtId="0" fontId="33" fillId="0" borderId="4" applyNumberFormat="0" applyFill="0" applyAlignment="0" applyProtection="0">
      <alignment/>
      <protection/>
    </xf>
    <xf numFmtId="0" fontId="33" fillId="0" borderId="4" applyNumberFormat="0" applyFill="0" applyAlignment="0" applyProtection="0">
      <alignment/>
      <protection/>
    </xf>
    <xf numFmtId="0" fontId="33" fillId="0" borderId="4" applyNumberFormat="0" applyFill="0" applyAlignment="0" applyProtection="0">
      <alignment/>
      <protection/>
    </xf>
    <xf numFmtId="0" fontId="33" fillId="0" borderId="4" applyNumberFormat="0" applyFill="0" applyAlignment="0" applyProtection="0">
      <alignment/>
      <protection/>
    </xf>
    <xf numFmtId="0" fontId="33" fillId="0" borderId="4" applyNumberFormat="0" applyFill="0" applyAlignment="0" applyProtection="0">
      <alignment/>
      <protection/>
    </xf>
    <xf numFmtId="0" fontId="33" fillId="0" borderId="4" applyNumberFormat="0" applyFill="0" applyAlignment="0" applyProtection="0">
      <alignment/>
      <protection/>
    </xf>
    <xf numFmtId="0" fontId="33" fillId="0" borderId="4" applyNumberFormat="0" applyFill="0" applyAlignment="0" applyProtection="0">
      <alignment/>
      <protection/>
    </xf>
    <xf numFmtId="0" fontId="33" fillId="0" borderId="4" applyNumberFormat="0" applyFill="0" applyAlignment="0" applyProtection="0">
      <alignment/>
      <protection/>
    </xf>
    <xf numFmtId="0" fontId="33" fillId="0" borderId="4" applyNumberFormat="0" applyFill="0" applyAlignment="0" applyProtection="0">
      <alignment/>
      <protection/>
    </xf>
    <xf numFmtId="0" fontId="33" fillId="0" borderId="4" applyNumberFormat="0" applyFill="0" applyAlignment="0" applyProtection="0">
      <alignment/>
      <protection/>
    </xf>
    <xf numFmtId="0" fontId="33" fillId="0" borderId="4" applyNumberFormat="0" applyFill="0" applyAlignment="0" applyProtection="0">
      <alignment/>
      <protection/>
    </xf>
    <xf numFmtId="0" fontId="33" fillId="0" borderId="4" applyNumberFormat="0" applyFill="0" applyAlignment="0" applyProtection="0">
      <alignment/>
      <protection/>
    </xf>
    <xf numFmtId="0" fontId="33" fillId="0" borderId="4" applyNumberFormat="0" applyFill="0" applyAlignment="0" applyProtection="0">
      <alignment/>
      <protection/>
    </xf>
    <xf numFmtId="0" fontId="33" fillId="0" borderId="4" applyNumberFormat="0" applyFill="0" applyAlignment="0" applyProtection="0">
      <alignment/>
      <protection/>
    </xf>
    <xf numFmtId="0" fontId="33" fillId="0" borderId="4" applyNumberFormat="0" applyFill="0" applyAlignment="0" applyProtection="0">
      <alignment/>
      <protection/>
    </xf>
    <xf numFmtId="0" fontId="33" fillId="0" borderId="4" applyNumberFormat="0" applyFill="0" applyAlignment="0" applyProtection="0">
      <alignment/>
      <protection/>
    </xf>
    <xf numFmtId="0" fontId="33" fillId="0" borderId="4" applyNumberFormat="0" applyFill="0" applyAlignment="0" applyProtection="0">
      <alignment/>
      <protection/>
    </xf>
    <xf numFmtId="0" fontId="33" fillId="0" borderId="4" applyNumberFormat="0" applyFill="0" applyAlignment="0" applyProtection="0">
      <alignment/>
      <protection/>
    </xf>
    <xf numFmtId="0" fontId="33" fillId="0" borderId="4" applyNumberFormat="0" applyFill="0" applyAlignment="0" applyProtection="0">
      <alignment/>
      <protection/>
    </xf>
    <xf numFmtId="0" fontId="12" fillId="0" borderId="5" applyNumberFormat="0" applyFill="0" applyAlignment="0" applyProtection="0">
      <alignment/>
      <protection/>
    </xf>
    <xf numFmtId="0" fontId="34" fillId="0" borderId="5" applyNumberFormat="0" applyFill="0" applyAlignment="0" applyProtection="0">
      <alignment/>
      <protection/>
    </xf>
    <xf numFmtId="0" fontId="34" fillId="0" borderId="5" applyNumberFormat="0" applyFill="0" applyAlignment="0" applyProtection="0">
      <alignment/>
      <protection/>
    </xf>
    <xf numFmtId="0" fontId="34" fillId="0" borderId="5" applyNumberFormat="0" applyFill="0" applyAlignment="0" applyProtection="0">
      <alignment/>
      <protection/>
    </xf>
    <xf numFmtId="0" fontId="34" fillId="0" borderId="5" applyNumberFormat="0" applyFill="0" applyAlignment="0" applyProtection="0">
      <alignment/>
      <protection/>
    </xf>
    <xf numFmtId="0" fontId="34" fillId="0" borderId="5" applyNumberFormat="0" applyFill="0" applyAlignment="0" applyProtection="0">
      <alignment/>
      <protection/>
    </xf>
    <xf numFmtId="0" fontId="34" fillId="0" borderId="5" applyNumberFormat="0" applyFill="0" applyAlignment="0" applyProtection="0">
      <alignment/>
      <protection/>
    </xf>
    <xf numFmtId="0" fontId="34" fillId="0" borderId="5" applyNumberFormat="0" applyFill="0" applyAlignment="0" applyProtection="0">
      <alignment/>
      <protection/>
    </xf>
    <xf numFmtId="0" fontId="34" fillId="0" borderId="5" applyNumberFormat="0" applyFill="0" applyAlignment="0" applyProtection="0">
      <alignment/>
      <protection/>
    </xf>
    <xf numFmtId="0" fontId="34" fillId="0" borderId="5" applyNumberFormat="0" applyFill="0" applyAlignment="0" applyProtection="0">
      <alignment/>
      <protection/>
    </xf>
    <xf numFmtId="0" fontId="34" fillId="0" borderId="5" applyNumberFormat="0" applyFill="0" applyAlignment="0" applyProtection="0">
      <alignment/>
      <protection/>
    </xf>
    <xf numFmtId="0" fontId="34" fillId="0" borderId="5" applyNumberFormat="0" applyFill="0" applyAlignment="0" applyProtection="0">
      <alignment/>
      <protection/>
    </xf>
    <xf numFmtId="0" fontId="34" fillId="0" borderId="5" applyNumberFormat="0" applyFill="0" applyAlignment="0" applyProtection="0">
      <alignment/>
      <protection/>
    </xf>
    <xf numFmtId="0" fontId="34" fillId="0" borderId="5" applyNumberFormat="0" applyFill="0" applyAlignment="0" applyProtection="0">
      <alignment/>
      <protection/>
    </xf>
    <xf numFmtId="0" fontId="34" fillId="0" borderId="5" applyNumberFormat="0" applyFill="0" applyAlignment="0" applyProtection="0">
      <alignment/>
      <protection/>
    </xf>
    <xf numFmtId="0" fontId="34" fillId="0" borderId="5" applyNumberFormat="0" applyFill="0" applyAlignment="0" applyProtection="0">
      <alignment/>
      <protection/>
    </xf>
    <xf numFmtId="0" fontId="34" fillId="0" borderId="5" applyNumberFormat="0" applyFill="0" applyAlignment="0" applyProtection="0">
      <alignment/>
      <protection/>
    </xf>
    <xf numFmtId="0" fontId="34" fillId="0" borderId="5" applyNumberFormat="0" applyFill="0" applyAlignment="0" applyProtection="0">
      <alignment/>
      <protection/>
    </xf>
    <xf numFmtId="0" fontId="34" fillId="0" borderId="5" applyNumberFormat="0" applyFill="0" applyAlignment="0" applyProtection="0">
      <alignment/>
      <protection/>
    </xf>
    <xf numFmtId="0" fontId="34" fillId="0" borderId="5" applyNumberFormat="0" applyFill="0" applyAlignment="0" applyProtection="0">
      <alignment/>
      <protection/>
    </xf>
    <xf numFmtId="0" fontId="34" fillId="0" borderId="5" applyNumberFormat="0" applyFill="0" applyAlignment="0" applyProtection="0">
      <alignment/>
      <protection/>
    </xf>
    <xf numFmtId="0" fontId="34" fillId="0" borderId="5" applyNumberFormat="0" applyFill="0" applyAlignment="0" applyProtection="0">
      <alignment/>
      <protection/>
    </xf>
    <xf numFmtId="0" fontId="34" fillId="0" borderId="5" applyNumberFormat="0" applyFill="0" applyAlignment="0" applyProtection="0">
      <alignment/>
      <protection/>
    </xf>
    <xf numFmtId="0" fontId="34" fillId="0" borderId="5" applyNumberFormat="0" applyFill="0" applyAlignment="0" applyProtection="0">
      <alignment/>
      <protection/>
    </xf>
    <xf numFmtId="0" fontId="34" fillId="0" borderId="5" applyNumberFormat="0" applyFill="0" applyAlignment="0" applyProtection="0">
      <alignment/>
      <protection/>
    </xf>
    <xf numFmtId="0" fontId="34" fillId="0" borderId="5" applyNumberFormat="0" applyFill="0" applyAlignment="0" applyProtection="0">
      <alignment/>
      <protection/>
    </xf>
    <xf numFmtId="0" fontId="34" fillId="0" borderId="5" applyNumberFormat="0" applyFill="0" applyAlignment="0" applyProtection="0">
      <alignment/>
      <protection/>
    </xf>
    <xf numFmtId="0" fontId="34" fillId="0" borderId="5" applyNumberFormat="0" applyFill="0" applyAlignment="0" applyProtection="0">
      <alignment/>
      <protection/>
    </xf>
    <xf numFmtId="0" fontId="34" fillId="0" borderId="5" applyNumberFormat="0" applyFill="0" applyAlignment="0" applyProtection="0">
      <alignment/>
      <protection/>
    </xf>
    <xf numFmtId="0" fontId="34" fillId="0" borderId="5" applyNumberFormat="0" applyFill="0" applyAlignment="0" applyProtection="0">
      <alignment/>
      <protection/>
    </xf>
    <xf numFmtId="0" fontId="34" fillId="0" borderId="5" applyNumberFormat="0" applyFill="0" applyAlignment="0" applyProtection="0">
      <alignment/>
      <protection/>
    </xf>
    <xf numFmtId="0" fontId="34" fillId="0" borderId="5" applyNumberFormat="0" applyFill="0" applyAlignment="0" applyProtection="0">
      <alignment/>
      <protection/>
    </xf>
    <xf numFmtId="0" fontId="12" fillId="0" borderId="5" applyNumberFormat="0" applyFill="0" applyAlignment="0" applyProtection="0">
      <alignment/>
      <protection/>
    </xf>
    <xf numFmtId="0" fontId="34" fillId="0" borderId="5" applyNumberFormat="0" applyFill="0" applyAlignment="0" applyProtection="0">
      <alignment/>
      <protection/>
    </xf>
    <xf numFmtId="0" fontId="34" fillId="0" borderId="5" applyNumberFormat="0" applyFill="0" applyAlignment="0" applyProtection="0">
      <alignment/>
      <protection/>
    </xf>
    <xf numFmtId="0" fontId="34" fillId="0" borderId="5" applyNumberFormat="0" applyFill="0" applyAlignment="0" applyProtection="0">
      <alignment/>
      <protection/>
    </xf>
    <xf numFmtId="0" fontId="34" fillId="0" borderId="5" applyNumberFormat="0" applyFill="0" applyAlignment="0" applyProtection="0">
      <alignment/>
      <protection/>
    </xf>
    <xf numFmtId="0" fontId="34" fillId="0" borderId="5" applyNumberFormat="0" applyFill="0" applyAlignment="0" applyProtection="0">
      <alignment/>
      <protection/>
    </xf>
    <xf numFmtId="0" fontId="34" fillId="0" borderId="5" applyNumberFormat="0" applyFill="0" applyAlignment="0" applyProtection="0">
      <alignment/>
      <protection/>
    </xf>
    <xf numFmtId="0" fontId="34" fillId="0" borderId="5" applyNumberFormat="0" applyFill="0" applyAlignment="0" applyProtection="0">
      <alignment/>
      <protection/>
    </xf>
    <xf numFmtId="0" fontId="34" fillId="0" borderId="5" applyNumberFormat="0" applyFill="0" applyAlignment="0" applyProtection="0">
      <alignment/>
      <protection/>
    </xf>
    <xf numFmtId="0" fontId="34" fillId="0" borderId="5" applyNumberFormat="0" applyFill="0" applyAlignment="0" applyProtection="0">
      <alignment/>
      <protection/>
    </xf>
    <xf numFmtId="0" fontId="34" fillId="0" borderId="5" applyNumberFormat="0" applyFill="0" applyAlignment="0" applyProtection="0">
      <alignment/>
      <protection/>
    </xf>
    <xf numFmtId="0" fontId="34" fillId="0" borderId="5" applyNumberFormat="0" applyFill="0" applyAlignment="0" applyProtection="0">
      <alignment/>
      <protection/>
    </xf>
    <xf numFmtId="0" fontId="34" fillId="0" borderId="5" applyNumberFormat="0" applyFill="0" applyAlignment="0" applyProtection="0">
      <alignment/>
      <protection/>
    </xf>
    <xf numFmtId="0" fontId="34" fillId="0" borderId="5" applyNumberFormat="0" applyFill="0" applyAlignment="0" applyProtection="0">
      <alignment/>
      <protection/>
    </xf>
    <xf numFmtId="0" fontId="34" fillId="0" borderId="5" applyNumberFormat="0" applyFill="0" applyAlignment="0" applyProtection="0">
      <alignment/>
      <protection/>
    </xf>
    <xf numFmtId="0" fontId="34" fillId="0" borderId="5" applyNumberFormat="0" applyFill="0" applyAlignment="0" applyProtection="0">
      <alignment/>
      <protection/>
    </xf>
    <xf numFmtId="0" fontId="34" fillId="0" borderId="5" applyNumberFormat="0" applyFill="0" applyAlignment="0" applyProtection="0">
      <alignment/>
      <protection/>
    </xf>
    <xf numFmtId="0" fontId="34" fillId="0" borderId="5" applyNumberFormat="0" applyFill="0" applyAlignment="0" applyProtection="0">
      <alignment/>
      <protection/>
    </xf>
    <xf numFmtId="0" fontId="34" fillId="0" borderId="5" applyNumberFormat="0" applyFill="0" applyAlignment="0" applyProtection="0">
      <alignment/>
      <protection/>
    </xf>
    <xf numFmtId="0" fontId="34" fillId="0" borderId="5" applyNumberFormat="0" applyFill="0" applyAlignment="0" applyProtection="0">
      <alignment/>
      <protection/>
    </xf>
    <xf numFmtId="0" fontId="34" fillId="0" borderId="5" applyNumberFormat="0" applyFill="0" applyAlignment="0" applyProtection="0">
      <alignment/>
      <protection/>
    </xf>
    <xf numFmtId="0" fontId="34" fillId="0" borderId="5" applyNumberFormat="0" applyFill="0" applyAlignment="0" applyProtection="0">
      <alignment/>
      <protection/>
    </xf>
    <xf numFmtId="0" fontId="34" fillId="0" borderId="5" applyNumberFormat="0" applyFill="0" applyAlignment="0" applyProtection="0">
      <alignment/>
      <protection/>
    </xf>
    <xf numFmtId="0" fontId="34" fillId="0" borderId="5" applyNumberFormat="0" applyFill="0" applyAlignment="0" applyProtection="0">
      <alignment/>
      <protection/>
    </xf>
    <xf numFmtId="0" fontId="34" fillId="0" borderId="5" applyNumberFormat="0" applyFill="0" applyAlignment="0" applyProtection="0">
      <alignment/>
      <protection/>
    </xf>
    <xf numFmtId="0" fontId="34" fillId="0" borderId="5" applyNumberFormat="0" applyFill="0" applyAlignment="0" applyProtection="0">
      <alignment/>
      <protection/>
    </xf>
    <xf numFmtId="0" fontId="12" fillId="0" borderId="0" applyNumberFormat="0" applyFill="0" applyBorder="0" applyAlignment="0" applyProtection="0">
      <alignment/>
      <protection/>
    </xf>
    <xf numFmtId="0" fontId="34" fillId="0" borderId="0" applyNumberFormat="0" applyFill="0" applyBorder="0" applyAlignment="0" applyProtection="0">
      <alignment/>
      <protection/>
    </xf>
    <xf numFmtId="0" fontId="34" fillId="0" borderId="0" applyNumberFormat="0" applyFill="0" applyBorder="0" applyAlignment="0" applyProtection="0">
      <alignment/>
      <protection/>
    </xf>
    <xf numFmtId="0" fontId="34" fillId="0" borderId="0" applyNumberFormat="0" applyFill="0" applyBorder="0" applyAlignment="0" applyProtection="0">
      <alignment/>
      <protection/>
    </xf>
    <xf numFmtId="0" fontId="34" fillId="0" borderId="0" applyNumberFormat="0" applyFill="0" applyBorder="0" applyAlignment="0" applyProtection="0">
      <alignment/>
      <protection/>
    </xf>
    <xf numFmtId="0" fontId="34" fillId="0" borderId="0" applyNumberFormat="0" applyFill="0" applyBorder="0" applyAlignment="0" applyProtection="0">
      <alignment/>
      <protection/>
    </xf>
    <xf numFmtId="0" fontId="34" fillId="0" borderId="0" applyNumberFormat="0" applyFill="0" applyBorder="0" applyAlignment="0" applyProtection="0">
      <alignment/>
      <protection/>
    </xf>
    <xf numFmtId="0" fontId="34" fillId="0" borderId="0" applyNumberFormat="0" applyFill="0" applyBorder="0" applyAlignment="0" applyProtection="0">
      <alignment/>
      <protection/>
    </xf>
    <xf numFmtId="0" fontId="34" fillId="0" borderId="0" applyNumberFormat="0" applyFill="0" applyBorder="0" applyAlignment="0" applyProtection="0">
      <alignment/>
      <protection/>
    </xf>
    <xf numFmtId="0" fontId="34" fillId="0" borderId="0" applyNumberFormat="0" applyFill="0" applyBorder="0" applyAlignment="0" applyProtection="0">
      <alignment/>
      <protection/>
    </xf>
    <xf numFmtId="0" fontId="34" fillId="0" borderId="0" applyNumberFormat="0" applyFill="0" applyBorder="0" applyAlignment="0" applyProtection="0">
      <alignment/>
      <protection/>
    </xf>
    <xf numFmtId="0" fontId="34" fillId="0" borderId="0" applyNumberFormat="0" applyFill="0" applyBorder="0" applyAlignment="0" applyProtection="0">
      <alignment/>
      <protection/>
    </xf>
    <xf numFmtId="0" fontId="34" fillId="0" borderId="0" applyNumberFormat="0" applyFill="0" applyBorder="0" applyAlignment="0" applyProtection="0">
      <alignment/>
      <protection/>
    </xf>
    <xf numFmtId="0" fontId="34" fillId="0" borderId="0" applyNumberFormat="0" applyFill="0" applyBorder="0" applyAlignment="0" applyProtection="0">
      <alignment/>
      <protection/>
    </xf>
    <xf numFmtId="0" fontId="34" fillId="0" borderId="0" applyNumberFormat="0" applyFill="0" applyBorder="0" applyAlignment="0" applyProtection="0">
      <alignment/>
      <protection/>
    </xf>
    <xf numFmtId="0" fontId="34" fillId="0" borderId="0" applyNumberFormat="0" applyFill="0" applyBorder="0" applyAlignment="0" applyProtection="0">
      <alignment/>
      <protection/>
    </xf>
    <xf numFmtId="0" fontId="34" fillId="0" borderId="0" applyNumberFormat="0" applyFill="0" applyBorder="0" applyAlignment="0" applyProtection="0">
      <alignment/>
      <protection/>
    </xf>
    <xf numFmtId="0" fontId="34" fillId="0" borderId="0" applyNumberFormat="0" applyFill="0" applyBorder="0" applyAlignment="0" applyProtection="0">
      <alignment/>
      <protection/>
    </xf>
    <xf numFmtId="0" fontId="34" fillId="0" borderId="0" applyNumberFormat="0" applyFill="0" applyBorder="0" applyAlignment="0" applyProtection="0">
      <alignment/>
      <protection/>
    </xf>
    <xf numFmtId="0" fontId="34" fillId="0" borderId="0" applyNumberFormat="0" applyFill="0" applyBorder="0" applyAlignment="0" applyProtection="0">
      <alignment/>
      <protection/>
    </xf>
    <xf numFmtId="0" fontId="34" fillId="0" borderId="0" applyNumberFormat="0" applyFill="0" applyBorder="0" applyAlignment="0" applyProtection="0">
      <alignment/>
      <protection/>
    </xf>
    <xf numFmtId="0" fontId="34" fillId="0" borderId="0" applyNumberFormat="0" applyFill="0" applyBorder="0" applyAlignment="0" applyProtection="0">
      <alignment/>
      <protection/>
    </xf>
    <xf numFmtId="0" fontId="34" fillId="0" borderId="0" applyNumberFormat="0" applyFill="0" applyBorder="0" applyAlignment="0" applyProtection="0">
      <alignment/>
      <protection/>
    </xf>
    <xf numFmtId="0" fontId="34" fillId="0" borderId="0" applyNumberFormat="0" applyFill="0" applyBorder="0" applyAlignment="0" applyProtection="0">
      <alignment/>
      <protection/>
    </xf>
    <xf numFmtId="0" fontId="34" fillId="0" borderId="0" applyNumberFormat="0" applyFill="0" applyBorder="0" applyAlignment="0" applyProtection="0">
      <alignment/>
      <protection/>
    </xf>
    <xf numFmtId="0" fontId="34" fillId="0" borderId="0" applyNumberFormat="0" applyFill="0" applyBorder="0" applyAlignment="0" applyProtection="0">
      <alignment/>
      <protection/>
    </xf>
    <xf numFmtId="0" fontId="34" fillId="0" borderId="0" applyNumberFormat="0" applyFill="0" applyBorder="0" applyAlignment="0" applyProtection="0">
      <alignment/>
      <protection/>
    </xf>
    <xf numFmtId="0" fontId="34" fillId="0" borderId="0" applyNumberFormat="0" applyFill="0" applyBorder="0" applyAlignment="0" applyProtection="0">
      <alignment/>
      <protection/>
    </xf>
    <xf numFmtId="0" fontId="34" fillId="0" borderId="0" applyNumberFormat="0" applyFill="0" applyBorder="0" applyAlignment="0" applyProtection="0">
      <alignment/>
      <protection/>
    </xf>
    <xf numFmtId="0" fontId="34" fillId="0" borderId="0" applyNumberFormat="0" applyFill="0" applyBorder="0" applyAlignment="0" applyProtection="0">
      <alignment/>
      <protection/>
    </xf>
    <xf numFmtId="0" fontId="34" fillId="0" borderId="0" applyNumberFormat="0" applyFill="0" applyBorder="0" applyAlignment="0" applyProtection="0">
      <alignment/>
      <protection/>
    </xf>
    <xf numFmtId="0" fontId="34" fillId="0" borderId="0" applyNumberFormat="0" applyFill="0" applyBorder="0" applyAlignment="0" applyProtection="0">
      <alignment/>
      <protection/>
    </xf>
    <xf numFmtId="0" fontId="12" fillId="0" borderId="0" applyNumberFormat="0" applyFill="0" applyBorder="0" applyAlignment="0" applyProtection="0">
      <alignment/>
      <protection/>
    </xf>
    <xf numFmtId="0" fontId="34" fillId="0" borderId="0" applyNumberFormat="0" applyFill="0" applyBorder="0" applyAlignment="0" applyProtection="0">
      <alignment/>
      <protection/>
    </xf>
    <xf numFmtId="0" fontId="34" fillId="0" borderId="0" applyNumberFormat="0" applyFill="0" applyBorder="0" applyAlignment="0" applyProtection="0">
      <alignment/>
      <protection/>
    </xf>
    <xf numFmtId="0" fontId="34" fillId="0" borderId="0" applyNumberFormat="0" applyFill="0" applyBorder="0" applyAlignment="0" applyProtection="0">
      <alignment/>
      <protection/>
    </xf>
    <xf numFmtId="0" fontId="34" fillId="0" borderId="0" applyNumberFormat="0" applyFill="0" applyBorder="0" applyAlignment="0" applyProtection="0">
      <alignment/>
      <protection/>
    </xf>
    <xf numFmtId="0" fontId="34" fillId="0" borderId="0" applyNumberFormat="0" applyFill="0" applyBorder="0" applyAlignment="0" applyProtection="0">
      <alignment/>
      <protection/>
    </xf>
    <xf numFmtId="0" fontId="34" fillId="0" borderId="0" applyNumberFormat="0" applyFill="0" applyBorder="0" applyAlignment="0" applyProtection="0">
      <alignment/>
      <protection/>
    </xf>
    <xf numFmtId="0" fontId="34" fillId="0" borderId="0" applyNumberFormat="0" applyFill="0" applyBorder="0" applyAlignment="0" applyProtection="0">
      <alignment/>
      <protection/>
    </xf>
    <xf numFmtId="0" fontId="34" fillId="0" borderId="0" applyNumberFormat="0" applyFill="0" applyBorder="0" applyAlignment="0" applyProtection="0">
      <alignment/>
      <protection/>
    </xf>
    <xf numFmtId="0" fontId="34" fillId="0" borderId="0" applyNumberFormat="0" applyFill="0" applyBorder="0" applyAlignment="0" applyProtection="0">
      <alignment/>
      <protection/>
    </xf>
    <xf numFmtId="0" fontId="34" fillId="0" borderId="0" applyNumberFormat="0" applyFill="0" applyBorder="0" applyAlignment="0" applyProtection="0">
      <alignment/>
      <protection/>
    </xf>
    <xf numFmtId="0" fontId="34" fillId="0" borderId="0" applyNumberFormat="0" applyFill="0" applyBorder="0" applyAlignment="0" applyProtection="0">
      <alignment/>
      <protection/>
    </xf>
    <xf numFmtId="0" fontId="34" fillId="0" borderId="0" applyNumberFormat="0" applyFill="0" applyBorder="0" applyAlignment="0" applyProtection="0">
      <alignment/>
      <protection/>
    </xf>
    <xf numFmtId="0" fontId="34" fillId="0" borderId="0" applyNumberFormat="0" applyFill="0" applyBorder="0" applyAlignment="0" applyProtection="0">
      <alignment/>
      <protection/>
    </xf>
    <xf numFmtId="0" fontId="34" fillId="0" borderId="0" applyNumberFormat="0" applyFill="0" applyBorder="0" applyAlignment="0" applyProtection="0">
      <alignment/>
      <protection/>
    </xf>
    <xf numFmtId="0" fontId="34" fillId="0" borderId="0" applyNumberFormat="0" applyFill="0" applyBorder="0" applyAlignment="0" applyProtection="0">
      <alignment/>
      <protection/>
    </xf>
    <xf numFmtId="0" fontId="34" fillId="0" borderId="0" applyNumberFormat="0" applyFill="0" applyBorder="0" applyAlignment="0" applyProtection="0">
      <alignment/>
      <protection/>
    </xf>
    <xf numFmtId="0" fontId="34" fillId="0" borderId="0" applyNumberFormat="0" applyFill="0" applyBorder="0" applyAlignment="0" applyProtection="0">
      <alignment/>
      <protection/>
    </xf>
    <xf numFmtId="0" fontId="34" fillId="0" borderId="0" applyNumberFormat="0" applyFill="0" applyBorder="0" applyAlignment="0" applyProtection="0">
      <alignment/>
      <protection/>
    </xf>
    <xf numFmtId="0" fontId="34" fillId="0" borderId="0" applyNumberFormat="0" applyFill="0" applyBorder="0" applyAlignment="0" applyProtection="0">
      <alignment/>
      <protection/>
    </xf>
    <xf numFmtId="0" fontId="34" fillId="0" borderId="0" applyNumberFormat="0" applyFill="0" applyBorder="0" applyAlignment="0" applyProtection="0">
      <alignment/>
      <protection/>
    </xf>
    <xf numFmtId="0" fontId="34" fillId="0" borderId="0" applyNumberFormat="0" applyFill="0" applyBorder="0" applyAlignment="0" applyProtection="0">
      <alignment/>
      <protection/>
    </xf>
    <xf numFmtId="0" fontId="34" fillId="0" borderId="0" applyNumberFormat="0" applyFill="0" applyBorder="0" applyAlignment="0" applyProtection="0">
      <alignment/>
      <protection/>
    </xf>
    <xf numFmtId="0" fontId="34" fillId="0" borderId="0" applyNumberFormat="0" applyFill="0" applyBorder="0" applyAlignment="0" applyProtection="0">
      <alignment/>
      <protection/>
    </xf>
    <xf numFmtId="0" fontId="34" fillId="0" borderId="0" applyNumberFormat="0" applyFill="0" applyBorder="0" applyAlignment="0" applyProtection="0">
      <alignment/>
      <protection/>
    </xf>
    <xf numFmtId="0" fontId="34" fillId="0" borderId="0" applyNumberFormat="0" applyFill="0" applyBorder="0" applyAlignment="0" applyProtection="0">
      <alignment/>
      <protection/>
    </xf>
    <xf numFmtId="0" fontId="16" fillId="7" borderId="1" applyNumberFormat="0" applyAlignment="0" applyProtection="0">
      <alignment/>
      <protection/>
    </xf>
    <xf numFmtId="0" fontId="35" fillId="7" borderId="1" applyNumberFormat="0" applyAlignment="0" applyProtection="0">
      <alignment/>
      <protection/>
    </xf>
    <xf numFmtId="0" fontId="35" fillId="7" borderId="1" applyNumberFormat="0" applyAlignment="0" applyProtection="0">
      <alignment/>
      <protection/>
    </xf>
    <xf numFmtId="0" fontId="35" fillId="7" borderId="1" applyNumberFormat="0" applyAlignment="0" applyProtection="0">
      <alignment/>
      <protection/>
    </xf>
    <xf numFmtId="0" fontId="35" fillId="7" borderId="1" applyNumberFormat="0" applyAlignment="0" applyProtection="0">
      <alignment/>
      <protection/>
    </xf>
    <xf numFmtId="0" fontId="35" fillId="7" borderId="1" applyNumberFormat="0" applyAlignment="0" applyProtection="0">
      <alignment/>
      <protection/>
    </xf>
    <xf numFmtId="0" fontId="35" fillId="7" borderId="1" applyNumberFormat="0" applyAlignment="0" applyProtection="0">
      <alignment/>
      <protection/>
    </xf>
    <xf numFmtId="0" fontId="35" fillId="7" borderId="1" applyNumberFormat="0" applyAlignment="0" applyProtection="0">
      <alignment/>
      <protection/>
    </xf>
    <xf numFmtId="0" fontId="35" fillId="7" borderId="1" applyNumberFormat="0" applyAlignment="0" applyProtection="0">
      <alignment/>
      <protection/>
    </xf>
    <xf numFmtId="0" fontId="35" fillId="7" borderId="1" applyNumberFormat="0" applyAlignment="0" applyProtection="0">
      <alignment/>
      <protection/>
    </xf>
    <xf numFmtId="0" fontId="35" fillId="7" borderId="1" applyNumberFormat="0" applyAlignment="0" applyProtection="0">
      <alignment/>
      <protection/>
    </xf>
    <xf numFmtId="0" fontId="35" fillId="7" borderId="1" applyNumberFormat="0" applyAlignment="0" applyProtection="0">
      <alignment/>
      <protection/>
    </xf>
    <xf numFmtId="0" fontId="35" fillId="7" borderId="1" applyNumberFormat="0" applyAlignment="0" applyProtection="0">
      <alignment/>
      <protection/>
    </xf>
    <xf numFmtId="0" fontId="35" fillId="7" borderId="1" applyNumberFormat="0" applyAlignment="0" applyProtection="0">
      <alignment/>
      <protection/>
    </xf>
    <xf numFmtId="0" fontId="35" fillId="7" borderId="1" applyNumberFormat="0" applyAlignment="0" applyProtection="0">
      <alignment/>
      <protection/>
    </xf>
    <xf numFmtId="0" fontId="35" fillId="7" borderId="1" applyNumberFormat="0" applyAlignment="0" applyProtection="0">
      <alignment/>
      <protection/>
    </xf>
    <xf numFmtId="0" fontId="35" fillId="7" borderId="1" applyNumberFormat="0" applyAlignment="0" applyProtection="0">
      <alignment/>
      <protection/>
    </xf>
    <xf numFmtId="0" fontId="35" fillId="7" borderId="1" applyNumberFormat="0" applyAlignment="0" applyProtection="0">
      <alignment/>
      <protection/>
    </xf>
    <xf numFmtId="0" fontId="35" fillId="7" borderId="1" applyNumberFormat="0" applyAlignment="0" applyProtection="0">
      <alignment/>
      <protection/>
    </xf>
    <xf numFmtId="0" fontId="35" fillId="7" borderId="1" applyNumberFormat="0" applyAlignment="0" applyProtection="0">
      <alignment/>
      <protection/>
    </xf>
    <xf numFmtId="0" fontId="35" fillId="7" borderId="1" applyNumberFormat="0" applyAlignment="0" applyProtection="0">
      <alignment/>
      <protection/>
    </xf>
    <xf numFmtId="0" fontId="35" fillId="7" borderId="1" applyNumberFormat="0" applyAlignment="0" applyProtection="0">
      <alignment/>
      <protection/>
    </xf>
    <xf numFmtId="0" fontId="35" fillId="7" borderId="1" applyNumberFormat="0" applyAlignment="0" applyProtection="0">
      <alignment/>
      <protection/>
    </xf>
    <xf numFmtId="0" fontId="35" fillId="7" borderId="1" applyNumberFormat="0" applyAlignment="0" applyProtection="0">
      <alignment/>
      <protection/>
    </xf>
    <xf numFmtId="0" fontId="35" fillId="7" borderId="1" applyNumberFormat="0" applyAlignment="0" applyProtection="0">
      <alignment/>
      <protection/>
    </xf>
    <xf numFmtId="0" fontId="35" fillId="7" borderId="1" applyNumberFormat="0" applyAlignment="0" applyProtection="0">
      <alignment/>
      <protection/>
    </xf>
    <xf numFmtId="0" fontId="35" fillId="7" borderId="1" applyNumberFormat="0" applyAlignment="0" applyProtection="0">
      <alignment/>
      <protection/>
    </xf>
    <xf numFmtId="0" fontId="35" fillId="7" borderId="1" applyNumberFormat="0" applyAlignment="0" applyProtection="0">
      <alignment/>
      <protection/>
    </xf>
    <xf numFmtId="0" fontId="35" fillId="7" borderId="1" applyNumberFormat="0" applyAlignment="0" applyProtection="0">
      <alignment/>
      <protection/>
    </xf>
    <xf numFmtId="0" fontId="35" fillId="7" borderId="1" applyNumberFormat="0" applyAlignment="0" applyProtection="0">
      <alignment/>
      <protection/>
    </xf>
    <xf numFmtId="0" fontId="35" fillId="7" borderId="1" applyNumberFormat="0" applyAlignment="0" applyProtection="0">
      <alignment/>
      <protection/>
    </xf>
    <xf numFmtId="0" fontId="35" fillId="7" borderId="1" applyNumberFormat="0" applyAlignment="0" applyProtection="0">
      <alignment/>
      <protection/>
    </xf>
    <xf numFmtId="0" fontId="16" fillId="7" borderId="1" applyNumberFormat="0" applyAlignment="0" applyProtection="0">
      <alignment/>
      <protection/>
    </xf>
    <xf numFmtId="0" fontId="35" fillId="7" borderId="1" applyNumberFormat="0" applyAlignment="0" applyProtection="0">
      <alignment/>
      <protection/>
    </xf>
    <xf numFmtId="0" fontId="35" fillId="7" borderId="1" applyNumberFormat="0" applyAlignment="0" applyProtection="0">
      <alignment/>
      <protection/>
    </xf>
    <xf numFmtId="0" fontId="35" fillId="7" borderId="1" applyNumberFormat="0" applyAlignment="0" applyProtection="0">
      <alignment/>
      <protection/>
    </xf>
    <xf numFmtId="0" fontId="35" fillId="7" borderId="1" applyNumberFormat="0" applyAlignment="0" applyProtection="0">
      <alignment/>
      <protection/>
    </xf>
    <xf numFmtId="0" fontId="35" fillId="7" borderId="1" applyNumberFormat="0" applyAlignment="0" applyProtection="0">
      <alignment/>
      <protection/>
    </xf>
    <xf numFmtId="0" fontId="35" fillId="7" borderId="1" applyNumberFormat="0" applyAlignment="0" applyProtection="0">
      <alignment/>
      <protection/>
    </xf>
    <xf numFmtId="0" fontId="35" fillId="7" borderId="1" applyNumberFormat="0" applyAlignment="0" applyProtection="0">
      <alignment/>
      <protection/>
    </xf>
    <xf numFmtId="0" fontId="35" fillId="7" borderId="1" applyNumberFormat="0" applyAlignment="0" applyProtection="0">
      <alignment/>
      <protection/>
    </xf>
    <xf numFmtId="0" fontId="35" fillId="7" borderId="1" applyNumberFormat="0" applyAlignment="0" applyProtection="0">
      <alignment/>
      <protection/>
    </xf>
    <xf numFmtId="0" fontId="35" fillId="7" borderId="1" applyNumberFormat="0" applyAlignment="0" applyProtection="0">
      <alignment/>
      <protection/>
    </xf>
    <xf numFmtId="0" fontId="35" fillId="7" borderId="1" applyNumberFormat="0" applyAlignment="0" applyProtection="0">
      <alignment/>
      <protection/>
    </xf>
    <xf numFmtId="0" fontId="35" fillId="7" borderId="1" applyNumberFormat="0" applyAlignment="0" applyProtection="0">
      <alignment/>
      <protection/>
    </xf>
    <xf numFmtId="0" fontId="35" fillId="7" borderId="1" applyNumberFormat="0" applyAlignment="0" applyProtection="0">
      <alignment/>
      <protection/>
    </xf>
    <xf numFmtId="0" fontId="35" fillId="7" borderId="1" applyNumberFormat="0" applyAlignment="0" applyProtection="0">
      <alignment/>
      <protection/>
    </xf>
    <xf numFmtId="0" fontId="35" fillId="7" borderId="1" applyNumberFormat="0" applyAlignment="0" applyProtection="0">
      <alignment/>
      <protection/>
    </xf>
    <xf numFmtId="0" fontId="35" fillId="7" borderId="1" applyNumberFormat="0" applyAlignment="0" applyProtection="0">
      <alignment/>
      <protection/>
    </xf>
    <xf numFmtId="0" fontId="35" fillId="7" borderId="1" applyNumberFormat="0" applyAlignment="0" applyProtection="0">
      <alignment/>
      <protection/>
    </xf>
    <xf numFmtId="0" fontId="35" fillId="7" borderId="1" applyNumberFormat="0" applyAlignment="0" applyProtection="0">
      <alignment/>
      <protection/>
    </xf>
    <xf numFmtId="0" fontId="35" fillId="7" borderId="1" applyNumberFormat="0" applyAlignment="0" applyProtection="0">
      <alignment/>
      <protection/>
    </xf>
    <xf numFmtId="0" fontId="35" fillId="7" borderId="1" applyNumberFormat="0" applyAlignment="0" applyProtection="0">
      <alignment/>
      <protection/>
    </xf>
    <xf numFmtId="0" fontId="35" fillId="7" borderId="1" applyNumberFormat="0" applyAlignment="0" applyProtection="0">
      <alignment/>
      <protection/>
    </xf>
    <xf numFmtId="0" fontId="35" fillId="7" borderId="1" applyNumberFormat="0" applyAlignment="0" applyProtection="0">
      <alignment/>
      <protection/>
    </xf>
    <xf numFmtId="0" fontId="35" fillId="7" borderId="1" applyNumberFormat="0" applyAlignment="0" applyProtection="0">
      <alignment/>
      <protection/>
    </xf>
    <xf numFmtId="0" fontId="35" fillId="7" borderId="1" applyNumberFormat="0" applyAlignment="0" applyProtection="0">
      <alignment/>
      <protection/>
    </xf>
    <xf numFmtId="0" fontId="35" fillId="7" borderId="1" applyNumberFormat="0" applyAlignment="0" applyProtection="0">
      <alignment/>
      <protection/>
    </xf>
    <xf numFmtId="0" fontId="19" fillId="0" borderId="6" applyNumberFormat="0" applyFill="0" applyAlignment="0" applyProtection="0">
      <alignment/>
      <protection/>
    </xf>
    <xf numFmtId="0" fontId="36" fillId="0" borderId="6" applyNumberFormat="0" applyFill="0" applyAlignment="0" applyProtection="0">
      <alignment/>
      <protection/>
    </xf>
    <xf numFmtId="0" fontId="36" fillId="0" borderId="6" applyNumberFormat="0" applyFill="0" applyAlignment="0" applyProtection="0">
      <alignment/>
      <protection/>
    </xf>
    <xf numFmtId="0" fontId="36" fillId="0" borderId="6" applyNumberFormat="0" applyFill="0" applyAlignment="0" applyProtection="0">
      <alignment/>
      <protection/>
    </xf>
    <xf numFmtId="0" fontId="36" fillId="0" borderId="6" applyNumberFormat="0" applyFill="0" applyAlignment="0" applyProtection="0">
      <alignment/>
      <protection/>
    </xf>
    <xf numFmtId="0" fontId="36" fillId="0" borderId="6" applyNumberFormat="0" applyFill="0" applyAlignment="0" applyProtection="0">
      <alignment/>
      <protection/>
    </xf>
    <xf numFmtId="0" fontId="36" fillId="0" borderId="6" applyNumberFormat="0" applyFill="0" applyAlignment="0" applyProtection="0">
      <alignment/>
      <protection/>
    </xf>
    <xf numFmtId="0" fontId="36" fillId="0" borderId="6" applyNumberFormat="0" applyFill="0" applyAlignment="0" applyProtection="0">
      <alignment/>
      <protection/>
    </xf>
    <xf numFmtId="0" fontId="36" fillId="0" borderId="6" applyNumberFormat="0" applyFill="0" applyAlignment="0" applyProtection="0">
      <alignment/>
      <protection/>
    </xf>
    <xf numFmtId="0" fontId="36" fillId="0" borderId="6" applyNumberFormat="0" applyFill="0" applyAlignment="0" applyProtection="0">
      <alignment/>
      <protection/>
    </xf>
    <xf numFmtId="0" fontId="36" fillId="0" borderId="6" applyNumberFormat="0" applyFill="0" applyAlignment="0" applyProtection="0">
      <alignment/>
      <protection/>
    </xf>
    <xf numFmtId="0" fontId="36" fillId="0" borderId="6" applyNumberFormat="0" applyFill="0" applyAlignment="0" applyProtection="0">
      <alignment/>
      <protection/>
    </xf>
    <xf numFmtId="0" fontId="36" fillId="0" borderId="6" applyNumberFormat="0" applyFill="0" applyAlignment="0" applyProtection="0">
      <alignment/>
      <protection/>
    </xf>
    <xf numFmtId="0" fontId="36" fillId="0" borderId="6" applyNumberFormat="0" applyFill="0" applyAlignment="0" applyProtection="0">
      <alignment/>
      <protection/>
    </xf>
    <xf numFmtId="0" fontId="36" fillId="0" borderId="6" applyNumberFormat="0" applyFill="0" applyAlignment="0" applyProtection="0">
      <alignment/>
      <protection/>
    </xf>
    <xf numFmtId="0" fontId="36" fillId="0" borderId="6" applyNumberFormat="0" applyFill="0" applyAlignment="0" applyProtection="0">
      <alignment/>
      <protection/>
    </xf>
    <xf numFmtId="0" fontId="36" fillId="0" borderId="6" applyNumberFormat="0" applyFill="0" applyAlignment="0" applyProtection="0">
      <alignment/>
      <protection/>
    </xf>
    <xf numFmtId="0" fontId="36" fillId="0" borderId="6" applyNumberFormat="0" applyFill="0" applyAlignment="0" applyProtection="0">
      <alignment/>
      <protection/>
    </xf>
    <xf numFmtId="0" fontId="36" fillId="0" borderId="6" applyNumberFormat="0" applyFill="0" applyAlignment="0" applyProtection="0">
      <alignment/>
      <protection/>
    </xf>
    <xf numFmtId="0" fontId="36" fillId="0" borderId="6" applyNumberFormat="0" applyFill="0" applyAlignment="0" applyProtection="0">
      <alignment/>
      <protection/>
    </xf>
    <xf numFmtId="0" fontId="36" fillId="0" borderId="6" applyNumberFormat="0" applyFill="0" applyAlignment="0" applyProtection="0">
      <alignment/>
      <protection/>
    </xf>
    <xf numFmtId="0" fontId="36" fillId="0" borderId="6" applyNumberFormat="0" applyFill="0" applyAlignment="0" applyProtection="0">
      <alignment/>
      <protection/>
    </xf>
    <xf numFmtId="0" fontId="36" fillId="0" borderId="6" applyNumberFormat="0" applyFill="0" applyAlignment="0" applyProtection="0">
      <alignment/>
      <protection/>
    </xf>
    <xf numFmtId="0" fontId="36" fillId="0" borderId="6" applyNumberFormat="0" applyFill="0" applyAlignment="0" applyProtection="0">
      <alignment/>
      <protection/>
    </xf>
    <xf numFmtId="0" fontId="36" fillId="0" borderId="6" applyNumberFormat="0" applyFill="0" applyAlignment="0" applyProtection="0">
      <alignment/>
      <protection/>
    </xf>
    <xf numFmtId="0" fontId="36" fillId="0" borderId="6" applyNumberFormat="0" applyFill="0" applyAlignment="0" applyProtection="0">
      <alignment/>
      <protection/>
    </xf>
    <xf numFmtId="0" fontId="36" fillId="0" borderId="6" applyNumberFormat="0" applyFill="0" applyAlignment="0" applyProtection="0">
      <alignment/>
      <protection/>
    </xf>
    <xf numFmtId="0" fontId="36" fillId="0" borderId="6" applyNumberFormat="0" applyFill="0" applyAlignment="0" applyProtection="0">
      <alignment/>
      <protection/>
    </xf>
    <xf numFmtId="0" fontId="36" fillId="0" borderId="6" applyNumberFormat="0" applyFill="0" applyAlignment="0" applyProtection="0">
      <alignment/>
      <protection/>
    </xf>
    <xf numFmtId="0" fontId="36" fillId="0" borderId="6" applyNumberFormat="0" applyFill="0" applyAlignment="0" applyProtection="0">
      <alignment/>
      <protection/>
    </xf>
    <xf numFmtId="0" fontId="36" fillId="0" borderId="6" applyNumberFormat="0" applyFill="0" applyAlignment="0" applyProtection="0">
      <alignment/>
      <protection/>
    </xf>
    <xf numFmtId="0" fontId="36" fillId="0" borderId="6" applyNumberFormat="0" applyFill="0" applyAlignment="0" applyProtection="0">
      <alignment/>
      <protection/>
    </xf>
    <xf numFmtId="0" fontId="19" fillId="0" borderId="6" applyNumberFormat="0" applyFill="0" applyAlignment="0" applyProtection="0">
      <alignment/>
      <protection/>
    </xf>
    <xf numFmtId="0" fontId="36" fillId="0" borderId="6" applyNumberFormat="0" applyFill="0" applyAlignment="0" applyProtection="0">
      <alignment/>
      <protection/>
    </xf>
    <xf numFmtId="0" fontId="36" fillId="0" borderId="6" applyNumberFormat="0" applyFill="0" applyAlignment="0" applyProtection="0">
      <alignment/>
      <protection/>
    </xf>
    <xf numFmtId="0" fontId="36" fillId="0" borderId="6" applyNumberFormat="0" applyFill="0" applyAlignment="0" applyProtection="0">
      <alignment/>
      <protection/>
    </xf>
    <xf numFmtId="0" fontId="36" fillId="0" borderId="6" applyNumberFormat="0" applyFill="0" applyAlignment="0" applyProtection="0">
      <alignment/>
      <protection/>
    </xf>
    <xf numFmtId="0" fontId="36" fillId="0" borderId="6" applyNumberFormat="0" applyFill="0" applyAlignment="0" applyProtection="0">
      <alignment/>
      <protection/>
    </xf>
    <xf numFmtId="0" fontId="36" fillId="0" borderId="6" applyNumberFormat="0" applyFill="0" applyAlignment="0" applyProtection="0">
      <alignment/>
      <protection/>
    </xf>
    <xf numFmtId="0" fontId="36" fillId="0" borderId="6" applyNumberFormat="0" applyFill="0" applyAlignment="0" applyProtection="0">
      <alignment/>
      <protection/>
    </xf>
    <xf numFmtId="0" fontId="36" fillId="0" borderId="6" applyNumberFormat="0" applyFill="0" applyAlignment="0" applyProtection="0">
      <alignment/>
      <protection/>
    </xf>
    <xf numFmtId="0" fontId="36" fillId="0" borderId="6" applyNumberFormat="0" applyFill="0" applyAlignment="0" applyProtection="0">
      <alignment/>
      <protection/>
    </xf>
    <xf numFmtId="0" fontId="36" fillId="0" borderId="6" applyNumberFormat="0" applyFill="0" applyAlignment="0" applyProtection="0">
      <alignment/>
      <protection/>
    </xf>
    <xf numFmtId="0" fontId="36" fillId="0" borderId="6" applyNumberFormat="0" applyFill="0" applyAlignment="0" applyProtection="0">
      <alignment/>
      <protection/>
    </xf>
    <xf numFmtId="0" fontId="36" fillId="0" borderId="6" applyNumberFormat="0" applyFill="0" applyAlignment="0" applyProtection="0">
      <alignment/>
      <protection/>
    </xf>
    <xf numFmtId="0" fontId="36" fillId="0" borderId="6" applyNumberFormat="0" applyFill="0" applyAlignment="0" applyProtection="0">
      <alignment/>
      <protection/>
    </xf>
    <xf numFmtId="0" fontId="36" fillId="0" borderId="6" applyNumberFormat="0" applyFill="0" applyAlignment="0" applyProtection="0">
      <alignment/>
      <protection/>
    </xf>
    <xf numFmtId="0" fontId="36" fillId="0" borderId="6" applyNumberFormat="0" applyFill="0" applyAlignment="0" applyProtection="0">
      <alignment/>
      <protection/>
    </xf>
    <xf numFmtId="0" fontId="36" fillId="0" borderId="6" applyNumberFormat="0" applyFill="0" applyAlignment="0" applyProtection="0">
      <alignment/>
      <protection/>
    </xf>
    <xf numFmtId="0" fontId="36" fillId="0" borderId="6" applyNumberFormat="0" applyFill="0" applyAlignment="0" applyProtection="0">
      <alignment/>
      <protection/>
    </xf>
    <xf numFmtId="0" fontId="36" fillId="0" borderId="6" applyNumberFormat="0" applyFill="0" applyAlignment="0" applyProtection="0">
      <alignment/>
      <protection/>
    </xf>
    <xf numFmtId="0" fontId="36" fillId="0" borderId="6" applyNumberFormat="0" applyFill="0" applyAlignment="0" applyProtection="0">
      <alignment/>
      <protection/>
    </xf>
    <xf numFmtId="0" fontId="36" fillId="0" borderId="6" applyNumberFormat="0" applyFill="0" applyAlignment="0" applyProtection="0">
      <alignment/>
      <protection/>
    </xf>
    <xf numFmtId="0" fontId="36" fillId="0" borderId="6" applyNumberFormat="0" applyFill="0" applyAlignment="0" applyProtection="0">
      <alignment/>
      <protection/>
    </xf>
    <xf numFmtId="0" fontId="36" fillId="0" borderId="6" applyNumberFormat="0" applyFill="0" applyAlignment="0" applyProtection="0">
      <alignment/>
      <protection/>
    </xf>
    <xf numFmtId="0" fontId="36" fillId="0" borderId="6" applyNumberFormat="0" applyFill="0" applyAlignment="0" applyProtection="0">
      <alignment/>
      <protection/>
    </xf>
    <xf numFmtId="0" fontId="36" fillId="0" borderId="6" applyNumberFormat="0" applyFill="0" applyAlignment="0" applyProtection="0">
      <alignment/>
      <protection/>
    </xf>
    <xf numFmtId="0" fontId="36" fillId="0" borderId="6" applyNumberFormat="0" applyFill="0" applyAlignment="0" applyProtection="0">
      <alignment/>
      <protection/>
    </xf>
    <xf numFmtId="0" fontId="15" fillId="22" borderId="0" applyNumberFormat="0" applyBorder="0" applyAlignment="0" applyProtection="0">
      <alignment/>
      <protection/>
    </xf>
    <xf numFmtId="0" fontId="37" fillId="22" borderId="0" applyNumberFormat="0" applyBorder="0" applyAlignment="0" applyProtection="0">
      <alignment/>
      <protection/>
    </xf>
    <xf numFmtId="0" fontId="37" fillId="22" borderId="0" applyNumberFormat="0" applyBorder="0" applyAlignment="0" applyProtection="0">
      <alignment/>
      <protection/>
    </xf>
    <xf numFmtId="0" fontId="37" fillId="22" borderId="0" applyNumberFormat="0" applyBorder="0" applyAlignment="0" applyProtection="0">
      <alignment/>
      <protection/>
    </xf>
    <xf numFmtId="0" fontId="37" fillId="22" borderId="0" applyNumberFormat="0" applyBorder="0" applyAlignment="0" applyProtection="0">
      <alignment/>
      <protection/>
    </xf>
    <xf numFmtId="0" fontId="37" fillId="22" borderId="0" applyNumberFormat="0" applyBorder="0" applyAlignment="0" applyProtection="0">
      <alignment/>
      <protection/>
    </xf>
    <xf numFmtId="0" fontId="37" fillId="22" borderId="0" applyNumberFormat="0" applyBorder="0" applyAlignment="0" applyProtection="0">
      <alignment/>
      <protection/>
    </xf>
    <xf numFmtId="0" fontId="37" fillId="22" borderId="0" applyNumberFormat="0" applyBorder="0" applyAlignment="0" applyProtection="0">
      <alignment/>
      <protection/>
    </xf>
    <xf numFmtId="0" fontId="37" fillId="22" borderId="0" applyNumberFormat="0" applyBorder="0" applyAlignment="0" applyProtection="0">
      <alignment/>
      <protection/>
    </xf>
    <xf numFmtId="0" fontId="37" fillId="22" borderId="0" applyNumberFormat="0" applyBorder="0" applyAlignment="0" applyProtection="0">
      <alignment/>
      <protection/>
    </xf>
    <xf numFmtId="0" fontId="37" fillId="22" borderId="0" applyNumberFormat="0" applyBorder="0" applyAlignment="0" applyProtection="0">
      <alignment/>
      <protection/>
    </xf>
    <xf numFmtId="0" fontId="37" fillId="22" borderId="0" applyNumberFormat="0" applyBorder="0" applyAlignment="0" applyProtection="0">
      <alignment/>
      <protection/>
    </xf>
    <xf numFmtId="0" fontId="37" fillId="22" borderId="0" applyNumberFormat="0" applyBorder="0" applyAlignment="0" applyProtection="0">
      <alignment/>
      <protection/>
    </xf>
    <xf numFmtId="0" fontId="37" fillId="22" borderId="0" applyNumberFormat="0" applyBorder="0" applyAlignment="0" applyProtection="0">
      <alignment/>
      <protection/>
    </xf>
    <xf numFmtId="0" fontId="37" fillId="22" borderId="0" applyNumberFormat="0" applyBorder="0" applyAlignment="0" applyProtection="0">
      <alignment/>
      <protection/>
    </xf>
    <xf numFmtId="0" fontId="37" fillId="22" borderId="0" applyNumberFormat="0" applyBorder="0" applyAlignment="0" applyProtection="0">
      <alignment/>
      <protection/>
    </xf>
    <xf numFmtId="0" fontId="37" fillId="22" borderId="0" applyNumberFormat="0" applyBorder="0" applyAlignment="0" applyProtection="0">
      <alignment/>
      <protection/>
    </xf>
    <xf numFmtId="0" fontId="37" fillId="22" borderId="0" applyNumberFormat="0" applyBorder="0" applyAlignment="0" applyProtection="0">
      <alignment/>
      <protection/>
    </xf>
    <xf numFmtId="0" fontId="37" fillId="22" borderId="0" applyNumberFormat="0" applyBorder="0" applyAlignment="0" applyProtection="0">
      <alignment/>
      <protection/>
    </xf>
    <xf numFmtId="0" fontId="37" fillId="22" borderId="0" applyNumberFormat="0" applyBorder="0" applyAlignment="0" applyProtection="0">
      <alignment/>
      <protection/>
    </xf>
    <xf numFmtId="0" fontId="37" fillId="22" borderId="0" applyNumberFormat="0" applyBorder="0" applyAlignment="0" applyProtection="0">
      <alignment/>
      <protection/>
    </xf>
    <xf numFmtId="0" fontId="37" fillId="22" borderId="0" applyNumberFormat="0" applyBorder="0" applyAlignment="0" applyProtection="0">
      <alignment/>
      <protection/>
    </xf>
    <xf numFmtId="0" fontId="37" fillId="22" borderId="0" applyNumberFormat="0" applyBorder="0" applyAlignment="0" applyProtection="0">
      <alignment/>
      <protection/>
    </xf>
    <xf numFmtId="0" fontId="37" fillId="22" borderId="0" applyNumberFormat="0" applyBorder="0" applyAlignment="0" applyProtection="0">
      <alignment/>
      <protection/>
    </xf>
    <xf numFmtId="0" fontId="37" fillId="22" borderId="0" applyNumberFormat="0" applyBorder="0" applyAlignment="0" applyProtection="0">
      <alignment/>
      <protection/>
    </xf>
    <xf numFmtId="0" fontId="37" fillId="22" borderId="0" applyNumberFormat="0" applyBorder="0" applyAlignment="0" applyProtection="0">
      <alignment/>
      <protection/>
    </xf>
    <xf numFmtId="0" fontId="37" fillId="22" borderId="0" applyNumberFormat="0" applyBorder="0" applyAlignment="0" applyProtection="0">
      <alignment/>
      <protection/>
    </xf>
    <xf numFmtId="0" fontId="37" fillId="22" borderId="0" applyNumberFormat="0" applyBorder="0" applyAlignment="0" applyProtection="0">
      <alignment/>
      <protection/>
    </xf>
    <xf numFmtId="0" fontId="37" fillId="22" borderId="0" applyNumberFormat="0" applyBorder="0" applyAlignment="0" applyProtection="0">
      <alignment/>
      <protection/>
    </xf>
    <xf numFmtId="0" fontId="37" fillId="22" borderId="0" applyNumberFormat="0" applyBorder="0" applyAlignment="0" applyProtection="0">
      <alignment/>
      <protection/>
    </xf>
    <xf numFmtId="0" fontId="37" fillId="22" borderId="0" applyNumberFormat="0" applyBorder="0" applyAlignment="0" applyProtection="0">
      <alignment/>
      <protection/>
    </xf>
    <xf numFmtId="0" fontId="37" fillId="22" borderId="0" applyNumberFormat="0" applyBorder="0" applyAlignment="0" applyProtection="0">
      <alignment/>
      <protection/>
    </xf>
    <xf numFmtId="0" fontId="15" fillId="22" borderId="0" applyNumberFormat="0" applyBorder="0" applyAlignment="0" applyProtection="0">
      <alignment/>
      <protection/>
    </xf>
    <xf numFmtId="0" fontId="37" fillId="22" borderId="0" applyNumberFormat="0" applyBorder="0" applyAlignment="0" applyProtection="0">
      <alignment/>
      <protection/>
    </xf>
    <xf numFmtId="0" fontId="37" fillId="22" borderId="0" applyNumberFormat="0" applyBorder="0" applyAlignment="0" applyProtection="0">
      <alignment/>
      <protection/>
    </xf>
    <xf numFmtId="0" fontId="37" fillId="22" borderId="0" applyNumberFormat="0" applyBorder="0" applyAlignment="0" applyProtection="0">
      <alignment/>
      <protection/>
    </xf>
    <xf numFmtId="0" fontId="37" fillId="22" borderId="0" applyNumberFormat="0" applyBorder="0" applyAlignment="0" applyProtection="0">
      <alignment/>
      <protection/>
    </xf>
    <xf numFmtId="0" fontId="37" fillId="22" borderId="0" applyNumberFormat="0" applyBorder="0" applyAlignment="0" applyProtection="0">
      <alignment/>
      <protection/>
    </xf>
    <xf numFmtId="0" fontId="37" fillId="22" borderId="0" applyNumberFormat="0" applyBorder="0" applyAlignment="0" applyProtection="0">
      <alignment/>
      <protection/>
    </xf>
    <xf numFmtId="0" fontId="37" fillId="22" borderId="0" applyNumberFormat="0" applyBorder="0" applyAlignment="0" applyProtection="0">
      <alignment/>
      <protection/>
    </xf>
    <xf numFmtId="0" fontId="37" fillId="22" borderId="0" applyNumberFormat="0" applyBorder="0" applyAlignment="0" applyProtection="0">
      <alignment/>
      <protection/>
    </xf>
    <xf numFmtId="0" fontId="37" fillId="22" borderId="0" applyNumberFormat="0" applyBorder="0" applyAlignment="0" applyProtection="0">
      <alignment/>
      <protection/>
    </xf>
    <xf numFmtId="0" fontId="37" fillId="22" borderId="0" applyNumberFormat="0" applyBorder="0" applyAlignment="0" applyProtection="0">
      <alignment/>
      <protection/>
    </xf>
    <xf numFmtId="0" fontId="37" fillId="22" borderId="0" applyNumberFormat="0" applyBorder="0" applyAlignment="0" applyProtection="0">
      <alignment/>
      <protection/>
    </xf>
    <xf numFmtId="0" fontId="37" fillId="22" borderId="0" applyNumberFormat="0" applyBorder="0" applyAlignment="0" applyProtection="0">
      <alignment/>
      <protection/>
    </xf>
    <xf numFmtId="0" fontId="37" fillId="22" borderId="0" applyNumberFormat="0" applyBorder="0" applyAlignment="0" applyProtection="0">
      <alignment/>
      <protection/>
    </xf>
    <xf numFmtId="0" fontId="37" fillId="22" borderId="0" applyNumberFormat="0" applyBorder="0" applyAlignment="0" applyProtection="0">
      <alignment/>
      <protection/>
    </xf>
    <xf numFmtId="0" fontId="37" fillId="22" borderId="0" applyNumberFormat="0" applyBorder="0" applyAlignment="0" applyProtection="0">
      <alignment/>
      <protection/>
    </xf>
    <xf numFmtId="0" fontId="37" fillId="22" borderId="0" applyNumberFormat="0" applyBorder="0" applyAlignment="0" applyProtection="0">
      <alignment/>
      <protection/>
    </xf>
    <xf numFmtId="0" fontId="37" fillId="22" borderId="0" applyNumberFormat="0" applyBorder="0" applyAlignment="0" applyProtection="0">
      <alignment/>
      <protection/>
    </xf>
    <xf numFmtId="0" fontId="37" fillId="22" borderId="0" applyNumberFormat="0" applyBorder="0" applyAlignment="0" applyProtection="0">
      <alignment/>
      <protection/>
    </xf>
    <xf numFmtId="0" fontId="37" fillId="22" borderId="0" applyNumberFormat="0" applyBorder="0" applyAlignment="0" applyProtection="0">
      <alignment/>
      <protection/>
    </xf>
    <xf numFmtId="0" fontId="37" fillId="22" borderId="0" applyNumberFormat="0" applyBorder="0" applyAlignment="0" applyProtection="0">
      <alignment/>
      <protection/>
    </xf>
    <xf numFmtId="0" fontId="37" fillId="22" borderId="0" applyNumberFormat="0" applyBorder="0" applyAlignment="0" applyProtection="0">
      <alignment/>
      <protection/>
    </xf>
    <xf numFmtId="0" fontId="37" fillId="22" borderId="0" applyNumberFormat="0" applyBorder="0" applyAlignment="0" applyProtection="0">
      <alignment/>
      <protection/>
    </xf>
    <xf numFmtId="0" fontId="37" fillId="22" borderId="0" applyNumberFormat="0" applyBorder="0" applyAlignment="0" applyProtection="0">
      <alignment/>
      <protection/>
    </xf>
    <xf numFmtId="0" fontId="37" fillId="22" borderId="0" applyNumberFormat="0" applyBorder="0" applyAlignment="0" applyProtection="0">
      <alignment/>
      <protection/>
    </xf>
    <xf numFmtId="0" fontId="37" fillId="22" borderId="0" applyNumberFormat="0" applyBorder="0" applyAlignment="0" applyProtection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20" borderId="8" applyNumberFormat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>
      <alignment/>
      <protection/>
    </xf>
    <xf numFmtId="0" fontId="9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9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21">
    <xf numFmtId="0" fontId="0" fillId="0" borderId="0" xfId="0" applyAlignment="1">
      <alignment/>
    </xf>
    <xf numFmtId="0" fontId="0" fillId="0" borderId="0" xfId="0" applyAlignment="1">
      <alignment horizontal="left"/>
    </xf>
    <xf numFmtId="166" fontId="0" fillId="0" borderId="0" xfId="0" applyNumberFormat="1" applyAlignment="1">
      <alignment/>
    </xf>
    <xf numFmtId="0" fontId="0" fillId="0" borderId="0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65" fontId="0" fillId="0" borderId="11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" fontId="0" fillId="0" borderId="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3" fontId="0" fillId="0" borderId="0" xfId="0" applyNumberFormat="1" applyFont="1" applyAlignment="1">
      <alignment horizontal="center"/>
    </xf>
    <xf numFmtId="4" fontId="3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165" fontId="0" fillId="0" borderId="15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" fontId="4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167" fontId="0" fillId="0" borderId="0" xfId="0" applyNumberFormat="1" applyFont="1" applyAlignment="1">
      <alignment horizontal="center"/>
    </xf>
    <xf numFmtId="4" fontId="0" fillId="0" borderId="0" xfId="0" applyNumberFormat="1" applyAlignment="1">
      <alignment horizontal="left"/>
    </xf>
    <xf numFmtId="4" fontId="0" fillId="0" borderId="17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4" fillId="0" borderId="0" xfId="0" applyNumberFormat="1" applyFont="1" applyBorder="1" applyAlignment="1">
      <alignment horizontal="center"/>
    </xf>
    <xf numFmtId="170" fontId="0" fillId="0" borderId="18" xfId="0" applyNumberFormat="1" applyFont="1" applyBorder="1" applyAlignment="1">
      <alignment horizontal="center"/>
    </xf>
    <xf numFmtId="169" fontId="0" fillId="0" borderId="12" xfId="0" applyNumberFormat="1" applyFont="1" applyBorder="1" applyAlignment="1">
      <alignment horizontal="center"/>
    </xf>
    <xf numFmtId="171" fontId="0" fillId="0" borderId="12" xfId="0" applyNumberFormat="1" applyFont="1" applyBorder="1" applyAlignment="1">
      <alignment horizontal="center"/>
    </xf>
    <xf numFmtId="170" fontId="0" fillId="0" borderId="12" xfId="0" applyNumberFormat="1" applyFont="1" applyBorder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168" fontId="0" fillId="0" borderId="11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0" fontId="0" fillId="24" borderId="15" xfId="0" applyFont="1" applyFill="1" applyBorder="1" applyAlignment="1">
      <alignment horizontal="center"/>
    </xf>
    <xf numFmtId="3" fontId="0" fillId="24" borderId="18" xfId="0" applyNumberFormat="1" applyFont="1" applyFill="1" applyBorder="1" applyAlignment="1">
      <alignment horizontal="center"/>
    </xf>
    <xf numFmtId="3" fontId="0" fillId="24" borderId="13" xfId="0" applyNumberFormat="1" applyFont="1" applyFill="1" applyBorder="1" applyAlignment="1">
      <alignment horizontal="center"/>
    </xf>
    <xf numFmtId="3" fontId="0" fillId="24" borderId="15" xfId="0" applyNumberFormat="1" applyFont="1" applyFill="1" applyBorder="1" applyAlignment="1">
      <alignment horizontal="center"/>
    </xf>
    <xf numFmtId="3" fontId="0" fillId="24" borderId="14" xfId="0" applyNumberFormat="1" applyFont="1" applyFill="1" applyBorder="1" applyAlignment="1">
      <alignment horizontal="center"/>
    </xf>
    <xf numFmtId="165" fontId="0" fillId="24" borderId="15" xfId="0" applyNumberFormat="1" applyFont="1" applyFill="1" applyBorder="1" applyAlignment="1">
      <alignment horizontal="center"/>
    </xf>
    <xf numFmtId="172" fontId="0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172" fontId="0" fillId="0" borderId="12" xfId="0" applyNumberFormat="1" applyFont="1" applyBorder="1" applyAlignment="1">
      <alignment horizontal="center"/>
    </xf>
    <xf numFmtId="172" fontId="0" fillId="0" borderId="11" xfId="0" applyNumberFormat="1" applyFont="1" applyBorder="1" applyAlignment="1">
      <alignment horizontal="center"/>
    </xf>
    <xf numFmtId="167" fontId="0" fillId="0" borderId="11" xfId="0" applyNumberFormat="1" applyFont="1" applyBorder="1" applyAlignment="1">
      <alignment horizontal="center"/>
    </xf>
    <xf numFmtId="167" fontId="0" fillId="0" borderId="10" xfId="0" applyNumberFormat="1" applyFont="1" applyBorder="1" applyAlignment="1">
      <alignment horizontal="center"/>
    </xf>
    <xf numFmtId="167" fontId="0" fillId="24" borderId="13" xfId="0" applyNumberFormat="1" applyFont="1" applyFill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5" fillId="24" borderId="14" xfId="0" applyNumberFormat="1" applyFont="1" applyFill="1" applyBorder="1" applyAlignment="1">
      <alignment horizontal="center"/>
    </xf>
    <xf numFmtId="0" fontId="5" fillId="24" borderId="14" xfId="0" applyFont="1" applyFill="1" applyBorder="1" applyAlignment="1">
      <alignment horizontal="center"/>
    </xf>
    <xf numFmtId="0" fontId="5" fillId="24" borderId="18" xfId="0" applyFont="1" applyFill="1" applyBorder="1" applyAlignment="1">
      <alignment horizontal="center"/>
    </xf>
    <xf numFmtId="1" fontId="5" fillId="24" borderId="20" xfId="0" applyNumberFormat="1" applyFont="1" applyFill="1" applyBorder="1" applyAlignment="1">
      <alignment horizontal="center"/>
    </xf>
    <xf numFmtId="0" fontId="5" fillId="24" borderId="20" xfId="0" applyFont="1" applyFill="1" applyBorder="1" applyAlignment="1">
      <alignment horizontal="center"/>
    </xf>
    <xf numFmtId="0" fontId="5" fillId="24" borderId="19" xfId="0" applyFont="1" applyFill="1" applyBorder="1" applyAlignment="1">
      <alignment horizontal="center"/>
    </xf>
    <xf numFmtId="172" fontId="0" fillId="24" borderId="14" xfId="0" applyNumberFormat="1" applyFont="1" applyFill="1" applyBorder="1" applyAlignment="1">
      <alignment horizontal="center"/>
    </xf>
    <xf numFmtId="167" fontId="0" fillId="24" borderId="14" xfId="0" applyNumberFormat="1" applyFont="1" applyFill="1" applyBorder="1" applyAlignment="1">
      <alignment horizontal="center"/>
    </xf>
    <xf numFmtId="167" fontId="0" fillId="24" borderId="18" xfId="0" applyNumberFormat="1" applyFont="1" applyFill="1" applyBorder="1" applyAlignment="1">
      <alignment horizontal="center"/>
    </xf>
    <xf numFmtId="1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4" fontId="0" fillId="24" borderId="15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168" fontId="0" fillId="24" borderId="13" xfId="0" applyNumberFormat="1" applyFont="1" applyFill="1" applyBorder="1" applyAlignment="1">
      <alignment horizontal="center"/>
    </xf>
    <xf numFmtId="173" fontId="0" fillId="24" borderId="13" xfId="0" applyNumberFormat="1" applyFont="1" applyFill="1" applyBorder="1" applyAlignment="1">
      <alignment horizontal="center"/>
    </xf>
    <xf numFmtId="0" fontId="0" fillId="24" borderId="20" xfId="0" applyFont="1" applyFill="1" applyBorder="1" applyAlignment="1">
      <alignment horizontal="center"/>
    </xf>
    <xf numFmtId="1" fontId="5" fillId="24" borderId="18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1" fontId="5" fillId="24" borderId="21" xfId="0" applyNumberFormat="1" applyFont="1" applyFill="1" applyBorder="1" applyAlignment="1">
      <alignment/>
    </xf>
    <xf numFmtId="0" fontId="5" fillId="24" borderId="21" xfId="0" applyFont="1" applyFill="1" applyBorder="1" applyAlignment="1">
      <alignment horizontal="center"/>
    </xf>
    <xf numFmtId="0" fontId="5" fillId="24" borderId="22" xfId="0" applyFont="1" applyFill="1" applyBorder="1" applyAlignment="1">
      <alignment horizontal="center"/>
    </xf>
    <xf numFmtId="0" fontId="38" fillId="0" borderId="0" xfId="0" applyFont="1" applyBorder="1" applyAlignment="1">
      <alignment/>
    </xf>
    <xf numFmtId="167" fontId="0" fillId="24" borderId="15" xfId="0" applyNumberFormat="1" applyFont="1" applyFill="1" applyBorder="1" applyAlignment="1">
      <alignment horizontal="center"/>
    </xf>
    <xf numFmtId="0" fontId="0" fillId="24" borderId="14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167" fontId="0" fillId="0" borderId="15" xfId="0" applyNumberFormat="1" applyFon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168" fontId="0" fillId="0" borderId="15" xfId="0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0" fontId="0" fillId="0" borderId="0" xfId="0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/>
    </xf>
    <xf numFmtId="0" fontId="0" fillId="24" borderId="18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7" fontId="0" fillId="24" borderId="15" xfId="0" applyNumberFormat="1" applyFill="1" applyBorder="1" applyAlignment="1">
      <alignment horizontal="center"/>
    </xf>
    <xf numFmtId="164" fontId="0" fillId="24" borderId="15" xfId="0" applyNumberFormat="1" applyFont="1" applyFill="1" applyBorder="1" applyAlignment="1">
      <alignment horizontal="center"/>
    </xf>
    <xf numFmtId="172" fontId="0" fillId="24" borderId="15" xfId="0" applyNumberFormat="1" applyFont="1" applyFill="1" applyBorder="1" applyAlignment="1">
      <alignment horizontal="center"/>
    </xf>
    <xf numFmtId="0" fontId="0" fillId="0" borderId="0" xfId="0" applyAlignment="1">
      <alignment/>
    </xf>
    <xf numFmtId="3" fontId="0" fillId="24" borderId="15" xfId="0" applyNumberFormat="1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4" borderId="21" xfId="0" applyFill="1" applyBorder="1" applyAlignment="1">
      <alignment horizontal="center"/>
    </xf>
    <xf numFmtId="1" fontId="0" fillId="24" borderId="14" xfId="0" applyNumberFormat="1" applyFont="1" applyFill="1" applyBorder="1" applyAlignment="1">
      <alignment horizontal="center"/>
    </xf>
    <xf numFmtId="169" fontId="0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Alignment="1">
      <alignment/>
    </xf>
    <xf numFmtId="3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3" fontId="0" fillId="24" borderId="15" xfId="0" applyNumberFormat="1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171" fontId="0" fillId="0" borderId="10" xfId="0" applyNumberFormat="1" applyFont="1" applyBorder="1" applyAlignment="1">
      <alignment horizontal="center"/>
    </xf>
    <xf numFmtId="170" fontId="0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171" fontId="0" fillId="24" borderId="13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24" borderId="18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18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1" fontId="5" fillId="24" borderId="1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0" fillId="24" borderId="18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8" fontId="0" fillId="0" borderId="11" xfId="0" applyNumberFormat="1" applyBorder="1" applyAlignment="1">
      <alignment horizontal="center"/>
    </xf>
    <xf numFmtId="3" fontId="0" fillId="24" borderId="13" xfId="0" applyNumberFormat="1" applyFill="1" applyBorder="1" applyAlignment="1">
      <alignment horizontal="center"/>
    </xf>
    <xf numFmtId="3" fontId="0" fillId="24" borderId="15" xfId="0" applyNumberFormat="1" applyFill="1" applyBorder="1" applyAlignment="1">
      <alignment horizontal="center"/>
    </xf>
    <xf numFmtId="3" fontId="0" fillId="24" borderId="14" xfId="0" applyNumberFormat="1" applyFill="1" applyBorder="1" applyAlignment="1">
      <alignment horizontal="center"/>
    </xf>
    <xf numFmtId="4" fontId="0" fillId="24" borderId="15" xfId="0" applyNumberForma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68" fontId="0" fillId="0" borderId="0" xfId="0" applyNumberFormat="1" applyAlignment="1">
      <alignment horizontal="center"/>
    </xf>
    <xf numFmtId="168" fontId="0" fillId="0" borderId="10" xfId="0" applyNumberFormat="1" applyBorder="1" applyAlignment="1">
      <alignment horizontal="center"/>
    </xf>
    <xf numFmtId="3" fontId="0" fillId="24" borderId="0" xfId="0" applyNumberFormat="1" applyFill="1" applyAlignment="1">
      <alignment horizontal="center"/>
    </xf>
    <xf numFmtId="168" fontId="0" fillId="24" borderId="15" xfId="0" applyNumberFormat="1" applyFont="1" applyFill="1" applyBorder="1" applyAlignment="1">
      <alignment horizontal="center"/>
    </xf>
    <xf numFmtId="0" fontId="0" fillId="0" borderId="0" xfId="0" applyAlignment="1">
      <alignment/>
    </xf>
    <xf numFmtId="168" fontId="0" fillId="0" borderId="17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24" borderId="18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171" fontId="0" fillId="0" borderId="20" xfId="0" applyNumberFormat="1" applyFont="1" applyBorder="1" applyAlignment="1">
      <alignment horizontal="center"/>
    </xf>
    <xf numFmtId="1" fontId="5" fillId="24" borderId="19" xfId="0" applyNumberFormat="1" applyFont="1" applyFill="1" applyBorder="1" applyAlignment="1">
      <alignment horizontal="center"/>
    </xf>
    <xf numFmtId="168" fontId="0" fillId="0" borderId="0" xfId="0" applyNumberFormat="1" applyAlignment="1">
      <alignment horizontal="center"/>
    </xf>
    <xf numFmtId="0" fontId="0" fillId="24" borderId="18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168" fontId="0" fillId="0" borderId="15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68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1" fontId="25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24" borderId="18" xfId="0" applyFill="1" applyBorder="1" applyAlignment="1">
      <alignment horizontal="center"/>
    </xf>
    <xf numFmtId="0" fontId="0" fillId="0" borderId="0" xfId="0" applyAlignment="1">
      <alignment/>
    </xf>
    <xf numFmtId="0" fontId="5" fillId="24" borderId="13" xfId="0" applyFont="1" applyFill="1" applyBorder="1" applyAlignment="1">
      <alignment horizontal="center"/>
    </xf>
    <xf numFmtId="0" fontId="5" fillId="24" borderId="15" xfId="0" applyFont="1" applyFill="1" applyBorder="1" applyAlignment="1">
      <alignment horizontal="center"/>
    </xf>
    <xf numFmtId="0" fontId="5" fillId="24" borderId="14" xfId="0" applyFont="1" applyFill="1" applyBorder="1" applyAlignment="1">
      <alignment horizontal="center"/>
    </xf>
    <xf numFmtId="0" fontId="5" fillId="24" borderId="18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5" fillId="24" borderId="12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1" fontId="5" fillId="24" borderId="18" xfId="0" applyNumberFormat="1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right"/>
    </xf>
    <xf numFmtId="1" fontId="25" fillId="0" borderId="16" xfId="0" applyNumberFormat="1" applyFont="1" applyBorder="1" applyAlignment="1">
      <alignment horizontal="center"/>
    </xf>
  </cellXfs>
  <cellStyles count="4035">
    <cellStyle name="Normal" xfId="0"/>
    <cellStyle name="20% - Accent1" xfId="15"/>
    <cellStyle name="20% - Accent1 10" xfId="16"/>
    <cellStyle name="20% - Accent1 10 2" xfId="17"/>
    <cellStyle name="20% - Accent1 10 3" xfId="18"/>
    <cellStyle name="20% - Accent1 10 4" xfId="19"/>
    <cellStyle name="20% - Accent1 10 5" xfId="20"/>
    <cellStyle name="20% - Accent1 10 6" xfId="21"/>
    <cellStyle name="20% - Accent1 11" xfId="22"/>
    <cellStyle name="20% - Accent1 11 2" xfId="23"/>
    <cellStyle name="20% - Accent1 11 3" xfId="24"/>
    <cellStyle name="20% - Accent1 11 4" xfId="25"/>
    <cellStyle name="20% - Accent1 11 5" xfId="26"/>
    <cellStyle name="20% - Accent1 11 6" xfId="27"/>
    <cellStyle name="20% - Accent1 12" xfId="28"/>
    <cellStyle name="20% - Accent1 12 2" xfId="29"/>
    <cellStyle name="20% - Accent1 12 3" xfId="30"/>
    <cellStyle name="20% - Accent1 12 4" xfId="31"/>
    <cellStyle name="20% - Accent1 12 5" xfId="32"/>
    <cellStyle name="20% - Accent1 12 6" xfId="33"/>
    <cellStyle name="20% - Accent1 13" xfId="34"/>
    <cellStyle name="20% - Accent1 13 2" xfId="35"/>
    <cellStyle name="20% - Accent1 13 3" xfId="36"/>
    <cellStyle name="20% - Accent1 13 4" xfId="37"/>
    <cellStyle name="20% - Accent1 13 5" xfId="38"/>
    <cellStyle name="20% - Accent1 14" xfId="39"/>
    <cellStyle name="20% - Accent1 14 2" xfId="40"/>
    <cellStyle name="20% - Accent1 14 3" xfId="41"/>
    <cellStyle name="20% - Accent1 15" xfId="42"/>
    <cellStyle name="20% - Accent1 15 2" xfId="43"/>
    <cellStyle name="20% - Accent1 15 3" xfId="44"/>
    <cellStyle name="20% - Accent1 16" xfId="45"/>
    <cellStyle name="20% - Accent1 17" xfId="46"/>
    <cellStyle name="20% - Accent1 18" xfId="47"/>
    <cellStyle name="20% - Accent1 18 2" xfId="48"/>
    <cellStyle name="20% - Accent1 19" xfId="49"/>
    <cellStyle name="20% - Accent1 2" xfId="50"/>
    <cellStyle name="20% - Accent1 2 2" xfId="51"/>
    <cellStyle name="20% - Accent1 20" xfId="52"/>
    <cellStyle name="20% - Accent1 21" xfId="53"/>
    <cellStyle name="20% - Accent1 22" xfId="54"/>
    <cellStyle name="20% - Accent1 23" xfId="55"/>
    <cellStyle name="20% - Accent1 24" xfId="56"/>
    <cellStyle name="20% - Accent1 25" xfId="57"/>
    <cellStyle name="20% - Accent1 26" xfId="58"/>
    <cellStyle name="20% - Accent1 27" xfId="59"/>
    <cellStyle name="20% - Accent1 28" xfId="60"/>
    <cellStyle name="20% - Accent1 29" xfId="61"/>
    <cellStyle name="20% - Accent1 3" xfId="62"/>
    <cellStyle name="20% - Accent1 4" xfId="63"/>
    <cellStyle name="20% - Accent1 5" xfId="64"/>
    <cellStyle name="20% - Accent1 6" xfId="65"/>
    <cellStyle name="20% - Accent1 7" xfId="66"/>
    <cellStyle name="20% - Accent1 8" xfId="67"/>
    <cellStyle name="20% - Accent1 9" xfId="68"/>
    <cellStyle name="20% - Accent1 9 2" xfId="69"/>
    <cellStyle name="20% - Accent1 9 3" xfId="70"/>
    <cellStyle name="20% - Accent1 9 4" xfId="71"/>
    <cellStyle name="20% - Accent1 9 5" xfId="72"/>
    <cellStyle name="20% - Accent1 9 6" xfId="73"/>
    <cellStyle name="20% - Accent2" xfId="74"/>
    <cellStyle name="20% - Accent2 10" xfId="75"/>
    <cellStyle name="20% - Accent2 10 2" xfId="76"/>
    <cellStyle name="20% - Accent2 10 3" xfId="77"/>
    <cellStyle name="20% - Accent2 10 4" xfId="78"/>
    <cellStyle name="20% - Accent2 10 5" xfId="79"/>
    <cellStyle name="20% - Accent2 10 6" xfId="80"/>
    <cellStyle name="20% - Accent2 11" xfId="81"/>
    <cellStyle name="20% - Accent2 11 2" xfId="82"/>
    <cellStyle name="20% - Accent2 11 3" xfId="83"/>
    <cellStyle name="20% - Accent2 11 4" xfId="84"/>
    <cellStyle name="20% - Accent2 11 5" xfId="85"/>
    <cellStyle name="20% - Accent2 11 6" xfId="86"/>
    <cellStyle name="20% - Accent2 12" xfId="87"/>
    <cellStyle name="20% - Accent2 12 2" xfId="88"/>
    <cellStyle name="20% - Accent2 12 3" xfId="89"/>
    <cellStyle name="20% - Accent2 12 4" xfId="90"/>
    <cellStyle name="20% - Accent2 12 5" xfId="91"/>
    <cellStyle name="20% - Accent2 12 6" xfId="92"/>
    <cellStyle name="20% - Accent2 13" xfId="93"/>
    <cellStyle name="20% - Accent2 13 2" xfId="94"/>
    <cellStyle name="20% - Accent2 13 3" xfId="95"/>
    <cellStyle name="20% - Accent2 13 4" xfId="96"/>
    <cellStyle name="20% - Accent2 13 5" xfId="97"/>
    <cellStyle name="20% - Accent2 14" xfId="98"/>
    <cellStyle name="20% - Accent2 14 2" xfId="99"/>
    <cellStyle name="20% - Accent2 14 3" xfId="100"/>
    <cellStyle name="20% - Accent2 15" xfId="101"/>
    <cellStyle name="20% - Accent2 15 2" xfId="102"/>
    <cellStyle name="20% - Accent2 15 3" xfId="103"/>
    <cellStyle name="20% - Accent2 16" xfId="104"/>
    <cellStyle name="20% - Accent2 17" xfId="105"/>
    <cellStyle name="20% - Accent2 18" xfId="106"/>
    <cellStyle name="20% - Accent2 18 2" xfId="107"/>
    <cellStyle name="20% - Accent2 19" xfId="108"/>
    <cellStyle name="20% - Accent2 2" xfId="109"/>
    <cellStyle name="20% - Accent2 2 2" xfId="110"/>
    <cellStyle name="20% - Accent2 20" xfId="111"/>
    <cellStyle name="20% - Accent2 21" xfId="112"/>
    <cellStyle name="20% - Accent2 22" xfId="113"/>
    <cellStyle name="20% - Accent2 23" xfId="114"/>
    <cellStyle name="20% - Accent2 24" xfId="115"/>
    <cellStyle name="20% - Accent2 25" xfId="116"/>
    <cellStyle name="20% - Accent2 26" xfId="117"/>
    <cellStyle name="20% - Accent2 27" xfId="118"/>
    <cellStyle name="20% - Accent2 28" xfId="119"/>
    <cellStyle name="20% - Accent2 29" xfId="120"/>
    <cellStyle name="20% - Accent2 3" xfId="121"/>
    <cellStyle name="20% - Accent2 4" xfId="122"/>
    <cellStyle name="20% - Accent2 5" xfId="123"/>
    <cellStyle name="20% - Accent2 6" xfId="124"/>
    <cellStyle name="20% - Accent2 7" xfId="125"/>
    <cellStyle name="20% - Accent2 8" xfId="126"/>
    <cellStyle name="20% - Accent2 9" xfId="127"/>
    <cellStyle name="20% - Accent2 9 2" xfId="128"/>
    <cellStyle name="20% - Accent2 9 3" xfId="129"/>
    <cellStyle name="20% - Accent2 9 4" xfId="130"/>
    <cellStyle name="20% - Accent2 9 5" xfId="131"/>
    <cellStyle name="20% - Accent2 9 6" xfId="132"/>
    <cellStyle name="20% - Accent3" xfId="133"/>
    <cellStyle name="20% - Accent3 10" xfId="134"/>
    <cellStyle name="20% - Accent3 10 2" xfId="135"/>
    <cellStyle name="20% - Accent3 10 3" xfId="136"/>
    <cellStyle name="20% - Accent3 10 4" xfId="137"/>
    <cellStyle name="20% - Accent3 10 5" xfId="138"/>
    <cellStyle name="20% - Accent3 10 6" xfId="139"/>
    <cellStyle name="20% - Accent3 11" xfId="140"/>
    <cellStyle name="20% - Accent3 11 2" xfId="141"/>
    <cellStyle name="20% - Accent3 11 3" xfId="142"/>
    <cellStyle name="20% - Accent3 11 4" xfId="143"/>
    <cellStyle name="20% - Accent3 11 5" xfId="144"/>
    <cellStyle name="20% - Accent3 11 6" xfId="145"/>
    <cellStyle name="20% - Accent3 12" xfId="146"/>
    <cellStyle name="20% - Accent3 12 2" xfId="147"/>
    <cellStyle name="20% - Accent3 12 3" xfId="148"/>
    <cellStyle name="20% - Accent3 12 4" xfId="149"/>
    <cellStyle name="20% - Accent3 12 5" xfId="150"/>
    <cellStyle name="20% - Accent3 12 6" xfId="151"/>
    <cellStyle name="20% - Accent3 13" xfId="152"/>
    <cellStyle name="20% - Accent3 13 2" xfId="153"/>
    <cellStyle name="20% - Accent3 13 3" xfId="154"/>
    <cellStyle name="20% - Accent3 13 4" xfId="155"/>
    <cellStyle name="20% - Accent3 13 5" xfId="156"/>
    <cellStyle name="20% - Accent3 14" xfId="157"/>
    <cellStyle name="20% - Accent3 14 2" xfId="158"/>
    <cellStyle name="20% - Accent3 14 3" xfId="159"/>
    <cellStyle name="20% - Accent3 15" xfId="160"/>
    <cellStyle name="20% - Accent3 15 2" xfId="161"/>
    <cellStyle name="20% - Accent3 15 3" xfId="162"/>
    <cellStyle name="20% - Accent3 16" xfId="163"/>
    <cellStyle name="20% - Accent3 17" xfId="164"/>
    <cellStyle name="20% - Accent3 18" xfId="165"/>
    <cellStyle name="20% - Accent3 18 2" xfId="166"/>
    <cellStyle name="20% - Accent3 19" xfId="167"/>
    <cellStyle name="20% - Accent3 2" xfId="168"/>
    <cellStyle name="20% - Accent3 2 2" xfId="169"/>
    <cellStyle name="20% - Accent3 20" xfId="170"/>
    <cellStyle name="20% - Accent3 21" xfId="171"/>
    <cellStyle name="20% - Accent3 22" xfId="172"/>
    <cellStyle name="20% - Accent3 23" xfId="173"/>
    <cellStyle name="20% - Accent3 24" xfId="174"/>
    <cellStyle name="20% - Accent3 25" xfId="175"/>
    <cellStyle name="20% - Accent3 26" xfId="176"/>
    <cellStyle name="20% - Accent3 27" xfId="177"/>
    <cellStyle name="20% - Accent3 28" xfId="178"/>
    <cellStyle name="20% - Accent3 29" xfId="179"/>
    <cellStyle name="20% - Accent3 3" xfId="180"/>
    <cellStyle name="20% - Accent3 4" xfId="181"/>
    <cellStyle name="20% - Accent3 5" xfId="182"/>
    <cellStyle name="20% - Accent3 6" xfId="183"/>
    <cellStyle name="20% - Accent3 7" xfId="184"/>
    <cellStyle name="20% - Accent3 8" xfId="185"/>
    <cellStyle name="20% - Accent3 9" xfId="186"/>
    <cellStyle name="20% - Accent3 9 2" xfId="187"/>
    <cellStyle name="20% - Accent3 9 3" xfId="188"/>
    <cellStyle name="20% - Accent3 9 4" xfId="189"/>
    <cellStyle name="20% - Accent3 9 5" xfId="190"/>
    <cellStyle name="20% - Accent3 9 6" xfId="191"/>
    <cellStyle name="20% - Accent4" xfId="192"/>
    <cellStyle name="20% - Accent4 10" xfId="193"/>
    <cellStyle name="20% - Accent4 10 2" xfId="194"/>
    <cellStyle name="20% - Accent4 10 3" xfId="195"/>
    <cellStyle name="20% - Accent4 10 4" xfId="196"/>
    <cellStyle name="20% - Accent4 10 5" xfId="197"/>
    <cellStyle name="20% - Accent4 10 6" xfId="198"/>
    <cellStyle name="20% - Accent4 11" xfId="199"/>
    <cellStyle name="20% - Accent4 11 2" xfId="200"/>
    <cellStyle name="20% - Accent4 11 3" xfId="201"/>
    <cellStyle name="20% - Accent4 11 4" xfId="202"/>
    <cellStyle name="20% - Accent4 11 5" xfId="203"/>
    <cellStyle name="20% - Accent4 11 6" xfId="204"/>
    <cellStyle name="20% - Accent4 12" xfId="205"/>
    <cellStyle name="20% - Accent4 12 2" xfId="206"/>
    <cellStyle name="20% - Accent4 12 3" xfId="207"/>
    <cellStyle name="20% - Accent4 12 4" xfId="208"/>
    <cellStyle name="20% - Accent4 12 5" xfId="209"/>
    <cellStyle name="20% - Accent4 12 6" xfId="210"/>
    <cellStyle name="20% - Accent4 13" xfId="211"/>
    <cellStyle name="20% - Accent4 13 2" xfId="212"/>
    <cellStyle name="20% - Accent4 13 3" xfId="213"/>
    <cellStyle name="20% - Accent4 13 4" xfId="214"/>
    <cellStyle name="20% - Accent4 13 5" xfId="215"/>
    <cellStyle name="20% - Accent4 14" xfId="216"/>
    <cellStyle name="20% - Accent4 14 2" xfId="217"/>
    <cellStyle name="20% - Accent4 14 3" xfId="218"/>
    <cellStyle name="20% - Accent4 15" xfId="219"/>
    <cellStyle name="20% - Accent4 15 2" xfId="220"/>
    <cellStyle name="20% - Accent4 15 3" xfId="221"/>
    <cellStyle name="20% - Accent4 16" xfId="222"/>
    <cellStyle name="20% - Accent4 17" xfId="223"/>
    <cellStyle name="20% - Accent4 18" xfId="224"/>
    <cellStyle name="20% - Accent4 18 2" xfId="225"/>
    <cellStyle name="20% - Accent4 19" xfId="226"/>
    <cellStyle name="20% - Accent4 2" xfId="227"/>
    <cellStyle name="20% - Accent4 2 2" xfId="228"/>
    <cellStyle name="20% - Accent4 20" xfId="229"/>
    <cellStyle name="20% - Accent4 21" xfId="230"/>
    <cellStyle name="20% - Accent4 22" xfId="231"/>
    <cellStyle name="20% - Accent4 23" xfId="232"/>
    <cellStyle name="20% - Accent4 24" xfId="233"/>
    <cellStyle name="20% - Accent4 25" xfId="234"/>
    <cellStyle name="20% - Accent4 26" xfId="235"/>
    <cellStyle name="20% - Accent4 27" xfId="236"/>
    <cellStyle name="20% - Accent4 28" xfId="237"/>
    <cellStyle name="20% - Accent4 29" xfId="238"/>
    <cellStyle name="20% - Accent4 3" xfId="239"/>
    <cellStyle name="20% - Accent4 4" xfId="240"/>
    <cellStyle name="20% - Accent4 5" xfId="241"/>
    <cellStyle name="20% - Accent4 6" xfId="242"/>
    <cellStyle name="20% - Accent4 7" xfId="243"/>
    <cellStyle name="20% - Accent4 8" xfId="244"/>
    <cellStyle name="20% - Accent4 9" xfId="245"/>
    <cellStyle name="20% - Accent4 9 2" xfId="246"/>
    <cellStyle name="20% - Accent4 9 3" xfId="247"/>
    <cellStyle name="20% - Accent4 9 4" xfId="248"/>
    <cellStyle name="20% - Accent4 9 5" xfId="249"/>
    <cellStyle name="20% - Accent4 9 6" xfId="250"/>
    <cellStyle name="20% - Accent5" xfId="251"/>
    <cellStyle name="20% - Accent5 10" xfId="252"/>
    <cellStyle name="20% - Accent5 10 2" xfId="253"/>
    <cellStyle name="20% - Accent5 10 3" xfId="254"/>
    <cellStyle name="20% - Accent5 10 4" xfId="255"/>
    <cellStyle name="20% - Accent5 10 5" xfId="256"/>
    <cellStyle name="20% - Accent5 10 6" xfId="257"/>
    <cellStyle name="20% - Accent5 11" xfId="258"/>
    <cellStyle name="20% - Accent5 11 2" xfId="259"/>
    <cellStyle name="20% - Accent5 11 3" xfId="260"/>
    <cellStyle name="20% - Accent5 11 4" xfId="261"/>
    <cellStyle name="20% - Accent5 11 5" xfId="262"/>
    <cellStyle name="20% - Accent5 11 6" xfId="263"/>
    <cellStyle name="20% - Accent5 12" xfId="264"/>
    <cellStyle name="20% - Accent5 12 2" xfId="265"/>
    <cellStyle name="20% - Accent5 12 3" xfId="266"/>
    <cellStyle name="20% - Accent5 12 4" xfId="267"/>
    <cellStyle name="20% - Accent5 12 5" xfId="268"/>
    <cellStyle name="20% - Accent5 12 6" xfId="269"/>
    <cellStyle name="20% - Accent5 13" xfId="270"/>
    <cellStyle name="20% - Accent5 13 2" xfId="271"/>
    <cellStyle name="20% - Accent5 13 3" xfId="272"/>
    <cellStyle name="20% - Accent5 13 4" xfId="273"/>
    <cellStyle name="20% - Accent5 13 5" xfId="274"/>
    <cellStyle name="20% - Accent5 14" xfId="275"/>
    <cellStyle name="20% - Accent5 14 2" xfId="276"/>
    <cellStyle name="20% - Accent5 14 3" xfId="277"/>
    <cellStyle name="20% - Accent5 15" xfId="278"/>
    <cellStyle name="20% - Accent5 15 2" xfId="279"/>
    <cellStyle name="20% - Accent5 15 3" xfId="280"/>
    <cellStyle name="20% - Accent5 16" xfId="281"/>
    <cellStyle name="20% - Accent5 17" xfId="282"/>
    <cellStyle name="20% - Accent5 18" xfId="283"/>
    <cellStyle name="20% - Accent5 18 2" xfId="284"/>
    <cellStyle name="20% - Accent5 19" xfId="285"/>
    <cellStyle name="20% - Accent5 2" xfId="286"/>
    <cellStyle name="20% - Accent5 2 2" xfId="287"/>
    <cellStyle name="20% - Accent5 20" xfId="288"/>
    <cellStyle name="20% - Accent5 21" xfId="289"/>
    <cellStyle name="20% - Accent5 22" xfId="290"/>
    <cellStyle name="20% - Accent5 23" xfId="291"/>
    <cellStyle name="20% - Accent5 24" xfId="292"/>
    <cellStyle name="20% - Accent5 25" xfId="293"/>
    <cellStyle name="20% - Accent5 26" xfId="294"/>
    <cellStyle name="20% - Accent5 27" xfId="295"/>
    <cellStyle name="20% - Accent5 28" xfId="296"/>
    <cellStyle name="20% - Accent5 29" xfId="297"/>
    <cellStyle name="20% - Accent5 3" xfId="298"/>
    <cellStyle name="20% - Accent5 4" xfId="299"/>
    <cellStyle name="20% - Accent5 5" xfId="300"/>
    <cellStyle name="20% - Accent5 6" xfId="301"/>
    <cellStyle name="20% - Accent5 7" xfId="302"/>
    <cellStyle name="20% - Accent5 8" xfId="303"/>
    <cellStyle name="20% - Accent5 9" xfId="304"/>
    <cellStyle name="20% - Accent5 9 2" xfId="305"/>
    <cellStyle name="20% - Accent5 9 3" xfId="306"/>
    <cellStyle name="20% - Accent5 9 4" xfId="307"/>
    <cellStyle name="20% - Accent5 9 5" xfId="308"/>
    <cellStyle name="20% - Accent5 9 6" xfId="309"/>
    <cellStyle name="20% - Accent6" xfId="310"/>
    <cellStyle name="20% - Accent6 10" xfId="311"/>
    <cellStyle name="20% - Accent6 10 2" xfId="312"/>
    <cellStyle name="20% - Accent6 10 3" xfId="313"/>
    <cellStyle name="20% - Accent6 10 4" xfId="314"/>
    <cellStyle name="20% - Accent6 10 5" xfId="315"/>
    <cellStyle name="20% - Accent6 10 6" xfId="316"/>
    <cellStyle name="20% - Accent6 11" xfId="317"/>
    <cellStyle name="20% - Accent6 11 2" xfId="318"/>
    <cellStyle name="20% - Accent6 11 3" xfId="319"/>
    <cellStyle name="20% - Accent6 11 4" xfId="320"/>
    <cellStyle name="20% - Accent6 11 5" xfId="321"/>
    <cellStyle name="20% - Accent6 11 6" xfId="322"/>
    <cellStyle name="20% - Accent6 12" xfId="323"/>
    <cellStyle name="20% - Accent6 12 2" xfId="324"/>
    <cellStyle name="20% - Accent6 12 3" xfId="325"/>
    <cellStyle name="20% - Accent6 12 4" xfId="326"/>
    <cellStyle name="20% - Accent6 12 5" xfId="327"/>
    <cellStyle name="20% - Accent6 12 6" xfId="328"/>
    <cellStyle name="20% - Accent6 13" xfId="329"/>
    <cellStyle name="20% - Accent6 13 2" xfId="330"/>
    <cellStyle name="20% - Accent6 13 3" xfId="331"/>
    <cellStyle name="20% - Accent6 13 4" xfId="332"/>
    <cellStyle name="20% - Accent6 13 5" xfId="333"/>
    <cellStyle name="20% - Accent6 14" xfId="334"/>
    <cellStyle name="20% - Accent6 14 2" xfId="335"/>
    <cellStyle name="20% - Accent6 14 3" xfId="336"/>
    <cellStyle name="20% - Accent6 15" xfId="337"/>
    <cellStyle name="20% - Accent6 15 2" xfId="338"/>
    <cellStyle name="20% - Accent6 15 3" xfId="339"/>
    <cellStyle name="20% - Accent6 16" xfId="340"/>
    <cellStyle name="20% - Accent6 17" xfId="341"/>
    <cellStyle name="20% - Accent6 18" xfId="342"/>
    <cellStyle name="20% - Accent6 18 2" xfId="343"/>
    <cellStyle name="20% - Accent6 19" xfId="344"/>
    <cellStyle name="20% - Accent6 2" xfId="345"/>
    <cellStyle name="20% - Accent6 2 2" xfId="346"/>
    <cellStyle name="20% - Accent6 20" xfId="347"/>
    <cellStyle name="20% - Accent6 21" xfId="348"/>
    <cellStyle name="20% - Accent6 22" xfId="349"/>
    <cellStyle name="20% - Accent6 23" xfId="350"/>
    <cellStyle name="20% - Accent6 24" xfId="351"/>
    <cellStyle name="20% - Accent6 25" xfId="352"/>
    <cellStyle name="20% - Accent6 26" xfId="353"/>
    <cellStyle name="20% - Accent6 27" xfId="354"/>
    <cellStyle name="20% - Accent6 28" xfId="355"/>
    <cellStyle name="20% - Accent6 29" xfId="356"/>
    <cellStyle name="20% - Accent6 3" xfId="357"/>
    <cellStyle name="20% - Accent6 4" xfId="358"/>
    <cellStyle name="20% - Accent6 5" xfId="359"/>
    <cellStyle name="20% - Accent6 6" xfId="360"/>
    <cellStyle name="20% - Accent6 7" xfId="361"/>
    <cellStyle name="20% - Accent6 8" xfId="362"/>
    <cellStyle name="20% - Accent6 9" xfId="363"/>
    <cellStyle name="20% - Accent6 9 2" xfId="364"/>
    <cellStyle name="20% - Accent6 9 3" xfId="365"/>
    <cellStyle name="20% - Accent6 9 4" xfId="366"/>
    <cellStyle name="20% - Accent6 9 5" xfId="367"/>
    <cellStyle name="20% - Accent6 9 6" xfId="368"/>
    <cellStyle name="40% - Accent1" xfId="369"/>
    <cellStyle name="40% - Accent1 10" xfId="370"/>
    <cellStyle name="40% - Accent1 10 2" xfId="371"/>
    <cellStyle name="40% - Accent1 10 3" xfId="372"/>
    <cellStyle name="40% - Accent1 10 4" xfId="373"/>
    <cellStyle name="40% - Accent1 10 5" xfId="374"/>
    <cellStyle name="40% - Accent1 10 6" xfId="375"/>
    <cellStyle name="40% - Accent1 11" xfId="376"/>
    <cellStyle name="40% - Accent1 11 2" xfId="377"/>
    <cellStyle name="40% - Accent1 11 3" xfId="378"/>
    <cellStyle name="40% - Accent1 11 4" xfId="379"/>
    <cellStyle name="40% - Accent1 11 5" xfId="380"/>
    <cellStyle name="40% - Accent1 11 6" xfId="381"/>
    <cellStyle name="40% - Accent1 12" xfId="382"/>
    <cellStyle name="40% - Accent1 12 2" xfId="383"/>
    <cellStyle name="40% - Accent1 12 3" xfId="384"/>
    <cellStyle name="40% - Accent1 12 4" xfId="385"/>
    <cellStyle name="40% - Accent1 12 5" xfId="386"/>
    <cellStyle name="40% - Accent1 12 6" xfId="387"/>
    <cellStyle name="40% - Accent1 13" xfId="388"/>
    <cellStyle name="40% - Accent1 13 2" xfId="389"/>
    <cellStyle name="40% - Accent1 13 3" xfId="390"/>
    <cellStyle name="40% - Accent1 13 4" xfId="391"/>
    <cellStyle name="40% - Accent1 13 5" xfId="392"/>
    <cellStyle name="40% - Accent1 14" xfId="393"/>
    <cellStyle name="40% - Accent1 14 2" xfId="394"/>
    <cellStyle name="40% - Accent1 14 3" xfId="395"/>
    <cellStyle name="40% - Accent1 15" xfId="396"/>
    <cellStyle name="40% - Accent1 15 2" xfId="397"/>
    <cellStyle name="40% - Accent1 15 3" xfId="398"/>
    <cellStyle name="40% - Accent1 16" xfId="399"/>
    <cellStyle name="40% - Accent1 17" xfId="400"/>
    <cellStyle name="40% - Accent1 18" xfId="401"/>
    <cellStyle name="40% - Accent1 18 2" xfId="402"/>
    <cellStyle name="40% - Accent1 19" xfId="403"/>
    <cellStyle name="40% - Accent1 2" xfId="404"/>
    <cellStyle name="40% - Accent1 2 2" xfId="405"/>
    <cellStyle name="40% - Accent1 20" xfId="406"/>
    <cellStyle name="40% - Accent1 21" xfId="407"/>
    <cellStyle name="40% - Accent1 22" xfId="408"/>
    <cellStyle name="40% - Accent1 23" xfId="409"/>
    <cellStyle name="40% - Accent1 24" xfId="410"/>
    <cellStyle name="40% - Accent1 25" xfId="411"/>
    <cellStyle name="40% - Accent1 26" xfId="412"/>
    <cellStyle name="40% - Accent1 27" xfId="413"/>
    <cellStyle name="40% - Accent1 28" xfId="414"/>
    <cellStyle name="40% - Accent1 29" xfId="415"/>
    <cellStyle name="40% - Accent1 3" xfId="416"/>
    <cellStyle name="40% - Accent1 4" xfId="417"/>
    <cellStyle name="40% - Accent1 5" xfId="418"/>
    <cellStyle name="40% - Accent1 6" xfId="419"/>
    <cellStyle name="40% - Accent1 7" xfId="420"/>
    <cellStyle name="40% - Accent1 8" xfId="421"/>
    <cellStyle name="40% - Accent1 9" xfId="422"/>
    <cellStyle name="40% - Accent1 9 2" xfId="423"/>
    <cellStyle name="40% - Accent1 9 3" xfId="424"/>
    <cellStyle name="40% - Accent1 9 4" xfId="425"/>
    <cellStyle name="40% - Accent1 9 5" xfId="426"/>
    <cellStyle name="40% - Accent1 9 6" xfId="427"/>
    <cellStyle name="40% - Accent2" xfId="428"/>
    <cellStyle name="40% - Accent2 10" xfId="429"/>
    <cellStyle name="40% - Accent2 10 2" xfId="430"/>
    <cellStyle name="40% - Accent2 10 3" xfId="431"/>
    <cellStyle name="40% - Accent2 10 4" xfId="432"/>
    <cellStyle name="40% - Accent2 10 5" xfId="433"/>
    <cellStyle name="40% - Accent2 10 6" xfId="434"/>
    <cellStyle name="40% - Accent2 11" xfId="435"/>
    <cellStyle name="40% - Accent2 11 2" xfId="436"/>
    <cellStyle name="40% - Accent2 11 3" xfId="437"/>
    <cellStyle name="40% - Accent2 11 4" xfId="438"/>
    <cellStyle name="40% - Accent2 11 5" xfId="439"/>
    <cellStyle name="40% - Accent2 11 6" xfId="440"/>
    <cellStyle name="40% - Accent2 12" xfId="441"/>
    <cellStyle name="40% - Accent2 12 2" xfId="442"/>
    <cellStyle name="40% - Accent2 12 3" xfId="443"/>
    <cellStyle name="40% - Accent2 12 4" xfId="444"/>
    <cellStyle name="40% - Accent2 12 5" xfId="445"/>
    <cellStyle name="40% - Accent2 12 6" xfId="446"/>
    <cellStyle name="40% - Accent2 13" xfId="447"/>
    <cellStyle name="40% - Accent2 13 2" xfId="448"/>
    <cellStyle name="40% - Accent2 13 3" xfId="449"/>
    <cellStyle name="40% - Accent2 13 4" xfId="450"/>
    <cellStyle name="40% - Accent2 13 5" xfId="451"/>
    <cellStyle name="40% - Accent2 14" xfId="452"/>
    <cellStyle name="40% - Accent2 14 2" xfId="453"/>
    <cellStyle name="40% - Accent2 14 3" xfId="454"/>
    <cellStyle name="40% - Accent2 15" xfId="455"/>
    <cellStyle name="40% - Accent2 15 2" xfId="456"/>
    <cellStyle name="40% - Accent2 15 3" xfId="457"/>
    <cellStyle name="40% - Accent2 16" xfId="458"/>
    <cellStyle name="40% - Accent2 17" xfId="459"/>
    <cellStyle name="40% - Accent2 18" xfId="460"/>
    <cellStyle name="40% - Accent2 18 2" xfId="461"/>
    <cellStyle name="40% - Accent2 19" xfId="462"/>
    <cellStyle name="40% - Accent2 2" xfId="463"/>
    <cellStyle name="40% - Accent2 2 2" xfId="464"/>
    <cellStyle name="40% - Accent2 20" xfId="465"/>
    <cellStyle name="40% - Accent2 21" xfId="466"/>
    <cellStyle name="40% - Accent2 22" xfId="467"/>
    <cellStyle name="40% - Accent2 23" xfId="468"/>
    <cellStyle name="40% - Accent2 24" xfId="469"/>
    <cellStyle name="40% - Accent2 25" xfId="470"/>
    <cellStyle name="40% - Accent2 26" xfId="471"/>
    <cellStyle name="40% - Accent2 27" xfId="472"/>
    <cellStyle name="40% - Accent2 28" xfId="473"/>
    <cellStyle name="40% - Accent2 29" xfId="474"/>
    <cellStyle name="40% - Accent2 3" xfId="475"/>
    <cellStyle name="40% - Accent2 4" xfId="476"/>
    <cellStyle name="40% - Accent2 5" xfId="477"/>
    <cellStyle name="40% - Accent2 6" xfId="478"/>
    <cellStyle name="40% - Accent2 7" xfId="479"/>
    <cellStyle name="40% - Accent2 8" xfId="480"/>
    <cellStyle name="40% - Accent2 9" xfId="481"/>
    <cellStyle name="40% - Accent2 9 2" xfId="482"/>
    <cellStyle name="40% - Accent2 9 3" xfId="483"/>
    <cellStyle name="40% - Accent2 9 4" xfId="484"/>
    <cellStyle name="40% - Accent2 9 5" xfId="485"/>
    <cellStyle name="40% - Accent2 9 6" xfId="486"/>
    <cellStyle name="40% - Accent3" xfId="487"/>
    <cellStyle name="40% - Accent3 10" xfId="488"/>
    <cellStyle name="40% - Accent3 10 2" xfId="489"/>
    <cellStyle name="40% - Accent3 10 3" xfId="490"/>
    <cellStyle name="40% - Accent3 10 4" xfId="491"/>
    <cellStyle name="40% - Accent3 10 5" xfId="492"/>
    <cellStyle name="40% - Accent3 10 6" xfId="493"/>
    <cellStyle name="40% - Accent3 11" xfId="494"/>
    <cellStyle name="40% - Accent3 11 2" xfId="495"/>
    <cellStyle name="40% - Accent3 11 3" xfId="496"/>
    <cellStyle name="40% - Accent3 11 4" xfId="497"/>
    <cellStyle name="40% - Accent3 11 5" xfId="498"/>
    <cellStyle name="40% - Accent3 11 6" xfId="499"/>
    <cellStyle name="40% - Accent3 12" xfId="500"/>
    <cellStyle name="40% - Accent3 12 2" xfId="501"/>
    <cellStyle name="40% - Accent3 12 3" xfId="502"/>
    <cellStyle name="40% - Accent3 12 4" xfId="503"/>
    <cellStyle name="40% - Accent3 12 5" xfId="504"/>
    <cellStyle name="40% - Accent3 12 6" xfId="505"/>
    <cellStyle name="40% - Accent3 13" xfId="506"/>
    <cellStyle name="40% - Accent3 13 2" xfId="507"/>
    <cellStyle name="40% - Accent3 13 3" xfId="508"/>
    <cellStyle name="40% - Accent3 13 4" xfId="509"/>
    <cellStyle name="40% - Accent3 13 5" xfId="510"/>
    <cellStyle name="40% - Accent3 14" xfId="511"/>
    <cellStyle name="40% - Accent3 14 2" xfId="512"/>
    <cellStyle name="40% - Accent3 14 3" xfId="513"/>
    <cellStyle name="40% - Accent3 15" xfId="514"/>
    <cellStyle name="40% - Accent3 15 2" xfId="515"/>
    <cellStyle name="40% - Accent3 15 3" xfId="516"/>
    <cellStyle name="40% - Accent3 16" xfId="517"/>
    <cellStyle name="40% - Accent3 17" xfId="518"/>
    <cellStyle name="40% - Accent3 18" xfId="519"/>
    <cellStyle name="40% - Accent3 18 2" xfId="520"/>
    <cellStyle name="40% - Accent3 19" xfId="521"/>
    <cellStyle name="40% - Accent3 2" xfId="522"/>
    <cellStyle name="40% - Accent3 2 2" xfId="523"/>
    <cellStyle name="40% - Accent3 20" xfId="524"/>
    <cellStyle name="40% - Accent3 21" xfId="525"/>
    <cellStyle name="40% - Accent3 22" xfId="526"/>
    <cellStyle name="40% - Accent3 23" xfId="527"/>
    <cellStyle name="40% - Accent3 24" xfId="528"/>
    <cellStyle name="40% - Accent3 25" xfId="529"/>
    <cellStyle name="40% - Accent3 26" xfId="530"/>
    <cellStyle name="40% - Accent3 27" xfId="531"/>
    <cellStyle name="40% - Accent3 28" xfId="532"/>
    <cellStyle name="40% - Accent3 29" xfId="533"/>
    <cellStyle name="40% - Accent3 3" xfId="534"/>
    <cellStyle name="40% - Accent3 4" xfId="535"/>
    <cellStyle name="40% - Accent3 5" xfId="536"/>
    <cellStyle name="40% - Accent3 6" xfId="537"/>
    <cellStyle name="40% - Accent3 7" xfId="538"/>
    <cellStyle name="40% - Accent3 8" xfId="539"/>
    <cellStyle name="40% - Accent3 9" xfId="540"/>
    <cellStyle name="40% - Accent3 9 2" xfId="541"/>
    <cellStyle name="40% - Accent3 9 3" xfId="542"/>
    <cellStyle name="40% - Accent3 9 4" xfId="543"/>
    <cellStyle name="40% - Accent3 9 5" xfId="544"/>
    <cellStyle name="40% - Accent3 9 6" xfId="545"/>
    <cellStyle name="40% - Accent4" xfId="546"/>
    <cellStyle name="40% - Accent4 10" xfId="547"/>
    <cellStyle name="40% - Accent4 10 2" xfId="548"/>
    <cellStyle name="40% - Accent4 10 3" xfId="549"/>
    <cellStyle name="40% - Accent4 10 4" xfId="550"/>
    <cellStyle name="40% - Accent4 10 5" xfId="551"/>
    <cellStyle name="40% - Accent4 10 6" xfId="552"/>
    <cellStyle name="40% - Accent4 11" xfId="553"/>
    <cellStyle name="40% - Accent4 11 2" xfId="554"/>
    <cellStyle name="40% - Accent4 11 3" xfId="555"/>
    <cellStyle name="40% - Accent4 11 4" xfId="556"/>
    <cellStyle name="40% - Accent4 11 5" xfId="557"/>
    <cellStyle name="40% - Accent4 11 6" xfId="558"/>
    <cellStyle name="40% - Accent4 12" xfId="559"/>
    <cellStyle name="40% - Accent4 12 2" xfId="560"/>
    <cellStyle name="40% - Accent4 12 3" xfId="561"/>
    <cellStyle name="40% - Accent4 12 4" xfId="562"/>
    <cellStyle name="40% - Accent4 12 5" xfId="563"/>
    <cellStyle name="40% - Accent4 12 6" xfId="564"/>
    <cellStyle name="40% - Accent4 13" xfId="565"/>
    <cellStyle name="40% - Accent4 13 2" xfId="566"/>
    <cellStyle name="40% - Accent4 13 3" xfId="567"/>
    <cellStyle name="40% - Accent4 13 4" xfId="568"/>
    <cellStyle name="40% - Accent4 13 5" xfId="569"/>
    <cellStyle name="40% - Accent4 14" xfId="570"/>
    <cellStyle name="40% - Accent4 14 2" xfId="571"/>
    <cellStyle name="40% - Accent4 14 3" xfId="572"/>
    <cellStyle name="40% - Accent4 15" xfId="573"/>
    <cellStyle name="40% - Accent4 15 2" xfId="574"/>
    <cellStyle name="40% - Accent4 15 3" xfId="575"/>
    <cellStyle name="40% - Accent4 16" xfId="576"/>
    <cellStyle name="40% - Accent4 17" xfId="577"/>
    <cellStyle name="40% - Accent4 18" xfId="578"/>
    <cellStyle name="40% - Accent4 18 2" xfId="579"/>
    <cellStyle name="40% - Accent4 19" xfId="580"/>
    <cellStyle name="40% - Accent4 2" xfId="581"/>
    <cellStyle name="40% - Accent4 2 2" xfId="582"/>
    <cellStyle name="40% - Accent4 20" xfId="583"/>
    <cellStyle name="40% - Accent4 21" xfId="584"/>
    <cellStyle name="40% - Accent4 22" xfId="585"/>
    <cellStyle name="40% - Accent4 23" xfId="586"/>
    <cellStyle name="40% - Accent4 24" xfId="587"/>
    <cellStyle name="40% - Accent4 25" xfId="588"/>
    <cellStyle name="40% - Accent4 26" xfId="589"/>
    <cellStyle name="40% - Accent4 27" xfId="590"/>
    <cellStyle name="40% - Accent4 28" xfId="591"/>
    <cellStyle name="40% - Accent4 29" xfId="592"/>
    <cellStyle name="40% - Accent4 3" xfId="593"/>
    <cellStyle name="40% - Accent4 4" xfId="594"/>
    <cellStyle name="40% - Accent4 5" xfId="595"/>
    <cellStyle name="40% - Accent4 6" xfId="596"/>
    <cellStyle name="40% - Accent4 7" xfId="597"/>
    <cellStyle name="40% - Accent4 8" xfId="598"/>
    <cellStyle name="40% - Accent4 9" xfId="599"/>
    <cellStyle name="40% - Accent4 9 2" xfId="600"/>
    <cellStyle name="40% - Accent4 9 3" xfId="601"/>
    <cellStyle name="40% - Accent4 9 4" xfId="602"/>
    <cellStyle name="40% - Accent4 9 5" xfId="603"/>
    <cellStyle name="40% - Accent4 9 6" xfId="604"/>
    <cellStyle name="40% - Accent5" xfId="605"/>
    <cellStyle name="40% - Accent5 10" xfId="606"/>
    <cellStyle name="40% - Accent5 10 2" xfId="607"/>
    <cellStyle name="40% - Accent5 10 3" xfId="608"/>
    <cellStyle name="40% - Accent5 10 4" xfId="609"/>
    <cellStyle name="40% - Accent5 10 5" xfId="610"/>
    <cellStyle name="40% - Accent5 10 6" xfId="611"/>
    <cellStyle name="40% - Accent5 11" xfId="612"/>
    <cellStyle name="40% - Accent5 11 2" xfId="613"/>
    <cellStyle name="40% - Accent5 11 3" xfId="614"/>
    <cellStyle name="40% - Accent5 11 4" xfId="615"/>
    <cellStyle name="40% - Accent5 11 5" xfId="616"/>
    <cellStyle name="40% - Accent5 11 6" xfId="617"/>
    <cellStyle name="40% - Accent5 12" xfId="618"/>
    <cellStyle name="40% - Accent5 12 2" xfId="619"/>
    <cellStyle name="40% - Accent5 12 3" xfId="620"/>
    <cellStyle name="40% - Accent5 12 4" xfId="621"/>
    <cellStyle name="40% - Accent5 12 5" xfId="622"/>
    <cellStyle name="40% - Accent5 12 6" xfId="623"/>
    <cellStyle name="40% - Accent5 13" xfId="624"/>
    <cellStyle name="40% - Accent5 13 2" xfId="625"/>
    <cellStyle name="40% - Accent5 13 3" xfId="626"/>
    <cellStyle name="40% - Accent5 13 4" xfId="627"/>
    <cellStyle name="40% - Accent5 13 5" xfId="628"/>
    <cellStyle name="40% - Accent5 14" xfId="629"/>
    <cellStyle name="40% - Accent5 14 2" xfId="630"/>
    <cellStyle name="40% - Accent5 14 3" xfId="631"/>
    <cellStyle name="40% - Accent5 15" xfId="632"/>
    <cellStyle name="40% - Accent5 15 2" xfId="633"/>
    <cellStyle name="40% - Accent5 15 3" xfId="634"/>
    <cellStyle name="40% - Accent5 16" xfId="635"/>
    <cellStyle name="40% - Accent5 17" xfId="636"/>
    <cellStyle name="40% - Accent5 18" xfId="637"/>
    <cellStyle name="40% - Accent5 18 2" xfId="638"/>
    <cellStyle name="40% - Accent5 19" xfId="639"/>
    <cellStyle name="40% - Accent5 2" xfId="640"/>
    <cellStyle name="40% - Accent5 2 2" xfId="641"/>
    <cellStyle name="40% - Accent5 20" xfId="642"/>
    <cellStyle name="40% - Accent5 21" xfId="643"/>
    <cellStyle name="40% - Accent5 22" xfId="644"/>
    <cellStyle name="40% - Accent5 23" xfId="645"/>
    <cellStyle name="40% - Accent5 24" xfId="646"/>
    <cellStyle name="40% - Accent5 25" xfId="647"/>
    <cellStyle name="40% - Accent5 26" xfId="648"/>
    <cellStyle name="40% - Accent5 27" xfId="649"/>
    <cellStyle name="40% - Accent5 28" xfId="650"/>
    <cellStyle name="40% - Accent5 29" xfId="651"/>
    <cellStyle name="40% - Accent5 3" xfId="652"/>
    <cellStyle name="40% - Accent5 4" xfId="653"/>
    <cellStyle name="40% - Accent5 5" xfId="654"/>
    <cellStyle name="40% - Accent5 6" xfId="655"/>
    <cellStyle name="40% - Accent5 7" xfId="656"/>
    <cellStyle name="40% - Accent5 8" xfId="657"/>
    <cellStyle name="40% - Accent5 9" xfId="658"/>
    <cellStyle name="40% - Accent5 9 2" xfId="659"/>
    <cellStyle name="40% - Accent5 9 3" xfId="660"/>
    <cellStyle name="40% - Accent5 9 4" xfId="661"/>
    <cellStyle name="40% - Accent5 9 5" xfId="662"/>
    <cellStyle name="40% - Accent5 9 6" xfId="663"/>
    <cellStyle name="40% - Accent6" xfId="664"/>
    <cellStyle name="40% - Accent6 10" xfId="665"/>
    <cellStyle name="40% - Accent6 10 2" xfId="666"/>
    <cellStyle name="40% - Accent6 10 3" xfId="667"/>
    <cellStyle name="40% - Accent6 10 4" xfId="668"/>
    <cellStyle name="40% - Accent6 10 5" xfId="669"/>
    <cellStyle name="40% - Accent6 10 6" xfId="670"/>
    <cellStyle name="40% - Accent6 11" xfId="671"/>
    <cellStyle name="40% - Accent6 11 2" xfId="672"/>
    <cellStyle name="40% - Accent6 11 3" xfId="673"/>
    <cellStyle name="40% - Accent6 11 4" xfId="674"/>
    <cellStyle name="40% - Accent6 11 5" xfId="675"/>
    <cellStyle name="40% - Accent6 11 6" xfId="676"/>
    <cellStyle name="40% - Accent6 12" xfId="677"/>
    <cellStyle name="40% - Accent6 12 2" xfId="678"/>
    <cellStyle name="40% - Accent6 12 3" xfId="679"/>
    <cellStyle name="40% - Accent6 12 4" xfId="680"/>
    <cellStyle name="40% - Accent6 12 5" xfId="681"/>
    <cellStyle name="40% - Accent6 12 6" xfId="682"/>
    <cellStyle name="40% - Accent6 13" xfId="683"/>
    <cellStyle name="40% - Accent6 13 2" xfId="684"/>
    <cellStyle name="40% - Accent6 13 3" xfId="685"/>
    <cellStyle name="40% - Accent6 13 4" xfId="686"/>
    <cellStyle name="40% - Accent6 13 5" xfId="687"/>
    <cellStyle name="40% - Accent6 14" xfId="688"/>
    <cellStyle name="40% - Accent6 14 2" xfId="689"/>
    <cellStyle name="40% - Accent6 14 3" xfId="690"/>
    <cellStyle name="40% - Accent6 15" xfId="691"/>
    <cellStyle name="40% - Accent6 15 2" xfId="692"/>
    <cellStyle name="40% - Accent6 15 3" xfId="693"/>
    <cellStyle name="40% - Accent6 16" xfId="694"/>
    <cellStyle name="40% - Accent6 17" xfId="695"/>
    <cellStyle name="40% - Accent6 18" xfId="696"/>
    <cellStyle name="40% - Accent6 18 2" xfId="697"/>
    <cellStyle name="40% - Accent6 19" xfId="698"/>
    <cellStyle name="40% - Accent6 2" xfId="699"/>
    <cellStyle name="40% - Accent6 2 2" xfId="700"/>
    <cellStyle name="40% - Accent6 20" xfId="701"/>
    <cellStyle name="40% - Accent6 21" xfId="702"/>
    <cellStyle name="40% - Accent6 22" xfId="703"/>
    <cellStyle name="40% - Accent6 23" xfId="704"/>
    <cellStyle name="40% - Accent6 24" xfId="705"/>
    <cellStyle name="40% - Accent6 25" xfId="706"/>
    <cellStyle name="40% - Accent6 26" xfId="707"/>
    <cellStyle name="40% - Accent6 27" xfId="708"/>
    <cellStyle name="40% - Accent6 28" xfId="709"/>
    <cellStyle name="40% - Accent6 29" xfId="710"/>
    <cellStyle name="40% - Accent6 3" xfId="711"/>
    <cellStyle name="40% - Accent6 4" xfId="712"/>
    <cellStyle name="40% - Accent6 5" xfId="713"/>
    <cellStyle name="40% - Accent6 6" xfId="714"/>
    <cellStyle name="40% - Accent6 7" xfId="715"/>
    <cellStyle name="40% - Accent6 8" xfId="716"/>
    <cellStyle name="40% - Accent6 9" xfId="717"/>
    <cellStyle name="40% - Accent6 9 2" xfId="718"/>
    <cellStyle name="40% - Accent6 9 3" xfId="719"/>
    <cellStyle name="40% - Accent6 9 4" xfId="720"/>
    <cellStyle name="40% - Accent6 9 5" xfId="721"/>
    <cellStyle name="40% - Accent6 9 6" xfId="722"/>
    <cellStyle name="60% - Accent1" xfId="723"/>
    <cellStyle name="60% - Accent1 10" xfId="724"/>
    <cellStyle name="60% - Accent1 10 2" xfId="725"/>
    <cellStyle name="60% - Accent1 10 3" xfId="726"/>
    <cellStyle name="60% - Accent1 10 4" xfId="727"/>
    <cellStyle name="60% - Accent1 10 5" xfId="728"/>
    <cellStyle name="60% - Accent1 10 6" xfId="729"/>
    <cellStyle name="60% - Accent1 11" xfId="730"/>
    <cellStyle name="60% - Accent1 11 2" xfId="731"/>
    <cellStyle name="60% - Accent1 11 3" xfId="732"/>
    <cellStyle name="60% - Accent1 11 4" xfId="733"/>
    <cellStyle name="60% - Accent1 11 5" xfId="734"/>
    <cellStyle name="60% - Accent1 11 6" xfId="735"/>
    <cellStyle name="60% - Accent1 12" xfId="736"/>
    <cellStyle name="60% - Accent1 12 2" xfId="737"/>
    <cellStyle name="60% - Accent1 12 3" xfId="738"/>
    <cellStyle name="60% - Accent1 12 4" xfId="739"/>
    <cellStyle name="60% - Accent1 12 5" xfId="740"/>
    <cellStyle name="60% - Accent1 12 6" xfId="741"/>
    <cellStyle name="60% - Accent1 13" xfId="742"/>
    <cellStyle name="60% - Accent1 13 2" xfId="743"/>
    <cellStyle name="60% - Accent1 13 3" xfId="744"/>
    <cellStyle name="60% - Accent1 13 4" xfId="745"/>
    <cellStyle name="60% - Accent1 13 5" xfId="746"/>
    <cellStyle name="60% - Accent1 14" xfId="747"/>
    <cellStyle name="60% - Accent1 14 2" xfId="748"/>
    <cellStyle name="60% - Accent1 14 3" xfId="749"/>
    <cellStyle name="60% - Accent1 15" xfId="750"/>
    <cellStyle name="60% - Accent1 15 2" xfId="751"/>
    <cellStyle name="60% - Accent1 15 3" xfId="752"/>
    <cellStyle name="60% - Accent1 16" xfId="753"/>
    <cellStyle name="60% - Accent1 17" xfId="754"/>
    <cellStyle name="60% - Accent1 18" xfId="755"/>
    <cellStyle name="60% - Accent1 19" xfId="756"/>
    <cellStyle name="60% - Accent1 2" xfId="757"/>
    <cellStyle name="60% - Accent1 2 2" xfId="758"/>
    <cellStyle name="60% - Accent1 20" xfId="759"/>
    <cellStyle name="60% - Accent1 21" xfId="760"/>
    <cellStyle name="60% - Accent1 22" xfId="761"/>
    <cellStyle name="60% - Accent1 23" xfId="762"/>
    <cellStyle name="60% - Accent1 24" xfId="763"/>
    <cellStyle name="60% - Accent1 25" xfId="764"/>
    <cellStyle name="60% - Accent1 26" xfId="765"/>
    <cellStyle name="60% - Accent1 27" xfId="766"/>
    <cellStyle name="60% - Accent1 28" xfId="767"/>
    <cellStyle name="60% - Accent1 29" xfId="768"/>
    <cellStyle name="60% - Accent1 3" xfId="769"/>
    <cellStyle name="60% - Accent1 4" xfId="770"/>
    <cellStyle name="60% - Accent1 5" xfId="771"/>
    <cellStyle name="60% - Accent1 6" xfId="772"/>
    <cellStyle name="60% - Accent1 7" xfId="773"/>
    <cellStyle name="60% - Accent1 8" xfId="774"/>
    <cellStyle name="60% - Accent1 9" xfId="775"/>
    <cellStyle name="60% - Accent1 9 2" xfId="776"/>
    <cellStyle name="60% - Accent1 9 3" xfId="777"/>
    <cellStyle name="60% - Accent1 9 4" xfId="778"/>
    <cellStyle name="60% - Accent1 9 5" xfId="779"/>
    <cellStyle name="60% - Accent1 9 6" xfId="780"/>
    <cellStyle name="60% - Accent2" xfId="781"/>
    <cellStyle name="60% - Accent2 10" xfId="782"/>
    <cellStyle name="60% - Accent2 10 2" xfId="783"/>
    <cellStyle name="60% - Accent2 10 3" xfId="784"/>
    <cellStyle name="60% - Accent2 10 4" xfId="785"/>
    <cellStyle name="60% - Accent2 10 5" xfId="786"/>
    <cellStyle name="60% - Accent2 10 6" xfId="787"/>
    <cellStyle name="60% - Accent2 11" xfId="788"/>
    <cellStyle name="60% - Accent2 11 2" xfId="789"/>
    <cellStyle name="60% - Accent2 11 3" xfId="790"/>
    <cellStyle name="60% - Accent2 11 4" xfId="791"/>
    <cellStyle name="60% - Accent2 11 5" xfId="792"/>
    <cellStyle name="60% - Accent2 11 6" xfId="793"/>
    <cellStyle name="60% - Accent2 12" xfId="794"/>
    <cellStyle name="60% - Accent2 12 2" xfId="795"/>
    <cellStyle name="60% - Accent2 12 3" xfId="796"/>
    <cellStyle name="60% - Accent2 12 4" xfId="797"/>
    <cellStyle name="60% - Accent2 12 5" xfId="798"/>
    <cellStyle name="60% - Accent2 12 6" xfId="799"/>
    <cellStyle name="60% - Accent2 13" xfId="800"/>
    <cellStyle name="60% - Accent2 13 2" xfId="801"/>
    <cellStyle name="60% - Accent2 13 3" xfId="802"/>
    <cellStyle name="60% - Accent2 13 4" xfId="803"/>
    <cellStyle name="60% - Accent2 13 5" xfId="804"/>
    <cellStyle name="60% - Accent2 14" xfId="805"/>
    <cellStyle name="60% - Accent2 14 2" xfId="806"/>
    <cellStyle name="60% - Accent2 14 3" xfId="807"/>
    <cellStyle name="60% - Accent2 15" xfId="808"/>
    <cellStyle name="60% - Accent2 15 2" xfId="809"/>
    <cellStyle name="60% - Accent2 15 3" xfId="810"/>
    <cellStyle name="60% - Accent2 16" xfId="811"/>
    <cellStyle name="60% - Accent2 17" xfId="812"/>
    <cellStyle name="60% - Accent2 18" xfId="813"/>
    <cellStyle name="60% - Accent2 19" xfId="814"/>
    <cellStyle name="60% - Accent2 2" xfId="815"/>
    <cellStyle name="60% - Accent2 2 2" xfId="816"/>
    <cellStyle name="60% - Accent2 20" xfId="817"/>
    <cellStyle name="60% - Accent2 21" xfId="818"/>
    <cellStyle name="60% - Accent2 22" xfId="819"/>
    <cellStyle name="60% - Accent2 23" xfId="820"/>
    <cellStyle name="60% - Accent2 24" xfId="821"/>
    <cellStyle name="60% - Accent2 25" xfId="822"/>
    <cellStyle name="60% - Accent2 26" xfId="823"/>
    <cellStyle name="60% - Accent2 27" xfId="824"/>
    <cellStyle name="60% - Accent2 28" xfId="825"/>
    <cellStyle name="60% - Accent2 29" xfId="826"/>
    <cellStyle name="60% - Accent2 3" xfId="827"/>
    <cellStyle name="60% - Accent2 4" xfId="828"/>
    <cellStyle name="60% - Accent2 5" xfId="829"/>
    <cellStyle name="60% - Accent2 6" xfId="830"/>
    <cellStyle name="60% - Accent2 7" xfId="831"/>
    <cellStyle name="60% - Accent2 8" xfId="832"/>
    <cellStyle name="60% - Accent2 9" xfId="833"/>
    <cellStyle name="60% - Accent2 9 2" xfId="834"/>
    <cellStyle name="60% - Accent2 9 3" xfId="835"/>
    <cellStyle name="60% - Accent2 9 4" xfId="836"/>
    <cellStyle name="60% - Accent2 9 5" xfId="837"/>
    <cellStyle name="60% - Accent2 9 6" xfId="838"/>
    <cellStyle name="60% - Accent3" xfId="839"/>
    <cellStyle name="60% - Accent3 10" xfId="840"/>
    <cellStyle name="60% - Accent3 10 2" xfId="841"/>
    <cellStyle name="60% - Accent3 10 3" xfId="842"/>
    <cellStyle name="60% - Accent3 10 4" xfId="843"/>
    <cellStyle name="60% - Accent3 10 5" xfId="844"/>
    <cellStyle name="60% - Accent3 10 6" xfId="845"/>
    <cellStyle name="60% - Accent3 11" xfId="846"/>
    <cellStyle name="60% - Accent3 11 2" xfId="847"/>
    <cellStyle name="60% - Accent3 11 3" xfId="848"/>
    <cellStyle name="60% - Accent3 11 4" xfId="849"/>
    <cellStyle name="60% - Accent3 11 5" xfId="850"/>
    <cellStyle name="60% - Accent3 11 6" xfId="851"/>
    <cellStyle name="60% - Accent3 12" xfId="852"/>
    <cellStyle name="60% - Accent3 12 2" xfId="853"/>
    <cellStyle name="60% - Accent3 12 3" xfId="854"/>
    <cellStyle name="60% - Accent3 12 4" xfId="855"/>
    <cellStyle name="60% - Accent3 12 5" xfId="856"/>
    <cellStyle name="60% - Accent3 12 6" xfId="857"/>
    <cellStyle name="60% - Accent3 13" xfId="858"/>
    <cellStyle name="60% - Accent3 13 2" xfId="859"/>
    <cellStyle name="60% - Accent3 13 3" xfId="860"/>
    <cellStyle name="60% - Accent3 13 4" xfId="861"/>
    <cellStyle name="60% - Accent3 13 5" xfId="862"/>
    <cellStyle name="60% - Accent3 14" xfId="863"/>
    <cellStyle name="60% - Accent3 14 2" xfId="864"/>
    <cellStyle name="60% - Accent3 14 3" xfId="865"/>
    <cellStyle name="60% - Accent3 15" xfId="866"/>
    <cellStyle name="60% - Accent3 15 2" xfId="867"/>
    <cellStyle name="60% - Accent3 15 3" xfId="868"/>
    <cellStyle name="60% - Accent3 16" xfId="869"/>
    <cellStyle name="60% - Accent3 17" xfId="870"/>
    <cellStyle name="60% - Accent3 18" xfId="871"/>
    <cellStyle name="60% - Accent3 19" xfId="872"/>
    <cellStyle name="60% - Accent3 2" xfId="873"/>
    <cellStyle name="60% - Accent3 2 2" xfId="874"/>
    <cellStyle name="60% - Accent3 20" xfId="875"/>
    <cellStyle name="60% - Accent3 21" xfId="876"/>
    <cellStyle name="60% - Accent3 22" xfId="877"/>
    <cellStyle name="60% - Accent3 23" xfId="878"/>
    <cellStyle name="60% - Accent3 24" xfId="879"/>
    <cellStyle name="60% - Accent3 25" xfId="880"/>
    <cellStyle name="60% - Accent3 26" xfId="881"/>
    <cellStyle name="60% - Accent3 27" xfId="882"/>
    <cellStyle name="60% - Accent3 28" xfId="883"/>
    <cellStyle name="60% - Accent3 29" xfId="884"/>
    <cellStyle name="60% - Accent3 3" xfId="885"/>
    <cellStyle name="60% - Accent3 4" xfId="886"/>
    <cellStyle name="60% - Accent3 5" xfId="887"/>
    <cellStyle name="60% - Accent3 6" xfId="888"/>
    <cellStyle name="60% - Accent3 7" xfId="889"/>
    <cellStyle name="60% - Accent3 8" xfId="890"/>
    <cellStyle name="60% - Accent3 9" xfId="891"/>
    <cellStyle name="60% - Accent3 9 2" xfId="892"/>
    <cellStyle name="60% - Accent3 9 3" xfId="893"/>
    <cellStyle name="60% - Accent3 9 4" xfId="894"/>
    <cellStyle name="60% - Accent3 9 5" xfId="895"/>
    <cellStyle name="60% - Accent3 9 6" xfId="896"/>
    <cellStyle name="60% - Accent4" xfId="897"/>
    <cellStyle name="60% - Accent4 10" xfId="898"/>
    <cellStyle name="60% - Accent4 10 2" xfId="899"/>
    <cellStyle name="60% - Accent4 10 3" xfId="900"/>
    <cellStyle name="60% - Accent4 10 4" xfId="901"/>
    <cellStyle name="60% - Accent4 10 5" xfId="902"/>
    <cellStyle name="60% - Accent4 10 6" xfId="903"/>
    <cellStyle name="60% - Accent4 11" xfId="904"/>
    <cellStyle name="60% - Accent4 11 2" xfId="905"/>
    <cellStyle name="60% - Accent4 11 3" xfId="906"/>
    <cellStyle name="60% - Accent4 11 4" xfId="907"/>
    <cellStyle name="60% - Accent4 11 5" xfId="908"/>
    <cellStyle name="60% - Accent4 11 6" xfId="909"/>
    <cellStyle name="60% - Accent4 12" xfId="910"/>
    <cellStyle name="60% - Accent4 12 2" xfId="911"/>
    <cellStyle name="60% - Accent4 12 3" xfId="912"/>
    <cellStyle name="60% - Accent4 12 4" xfId="913"/>
    <cellStyle name="60% - Accent4 12 5" xfId="914"/>
    <cellStyle name="60% - Accent4 12 6" xfId="915"/>
    <cellStyle name="60% - Accent4 13" xfId="916"/>
    <cellStyle name="60% - Accent4 13 2" xfId="917"/>
    <cellStyle name="60% - Accent4 13 3" xfId="918"/>
    <cellStyle name="60% - Accent4 13 4" xfId="919"/>
    <cellStyle name="60% - Accent4 13 5" xfId="920"/>
    <cellStyle name="60% - Accent4 14" xfId="921"/>
    <cellStyle name="60% - Accent4 14 2" xfId="922"/>
    <cellStyle name="60% - Accent4 14 3" xfId="923"/>
    <cellStyle name="60% - Accent4 15" xfId="924"/>
    <cellStyle name="60% - Accent4 15 2" xfId="925"/>
    <cellStyle name="60% - Accent4 15 3" xfId="926"/>
    <cellStyle name="60% - Accent4 16" xfId="927"/>
    <cellStyle name="60% - Accent4 17" xfId="928"/>
    <cellStyle name="60% - Accent4 18" xfId="929"/>
    <cellStyle name="60% - Accent4 19" xfId="930"/>
    <cellStyle name="60% - Accent4 2" xfId="931"/>
    <cellStyle name="60% - Accent4 2 2" xfId="932"/>
    <cellStyle name="60% - Accent4 20" xfId="933"/>
    <cellStyle name="60% - Accent4 21" xfId="934"/>
    <cellStyle name="60% - Accent4 22" xfId="935"/>
    <cellStyle name="60% - Accent4 23" xfId="936"/>
    <cellStyle name="60% - Accent4 24" xfId="937"/>
    <cellStyle name="60% - Accent4 25" xfId="938"/>
    <cellStyle name="60% - Accent4 26" xfId="939"/>
    <cellStyle name="60% - Accent4 27" xfId="940"/>
    <cellStyle name="60% - Accent4 28" xfId="941"/>
    <cellStyle name="60% - Accent4 29" xfId="942"/>
    <cellStyle name="60% - Accent4 3" xfId="943"/>
    <cellStyle name="60% - Accent4 4" xfId="944"/>
    <cellStyle name="60% - Accent4 5" xfId="945"/>
    <cellStyle name="60% - Accent4 6" xfId="946"/>
    <cellStyle name="60% - Accent4 7" xfId="947"/>
    <cellStyle name="60% - Accent4 8" xfId="948"/>
    <cellStyle name="60% - Accent4 9" xfId="949"/>
    <cellStyle name="60% - Accent4 9 2" xfId="950"/>
    <cellStyle name="60% - Accent4 9 3" xfId="951"/>
    <cellStyle name="60% - Accent4 9 4" xfId="952"/>
    <cellStyle name="60% - Accent4 9 5" xfId="953"/>
    <cellStyle name="60% - Accent4 9 6" xfId="954"/>
    <cellStyle name="60% - Accent5" xfId="955"/>
    <cellStyle name="60% - Accent5 10" xfId="956"/>
    <cellStyle name="60% - Accent5 10 2" xfId="957"/>
    <cellStyle name="60% - Accent5 10 3" xfId="958"/>
    <cellStyle name="60% - Accent5 10 4" xfId="959"/>
    <cellStyle name="60% - Accent5 10 5" xfId="960"/>
    <cellStyle name="60% - Accent5 10 6" xfId="961"/>
    <cellStyle name="60% - Accent5 11" xfId="962"/>
    <cellStyle name="60% - Accent5 11 2" xfId="963"/>
    <cellStyle name="60% - Accent5 11 3" xfId="964"/>
    <cellStyle name="60% - Accent5 11 4" xfId="965"/>
    <cellStyle name="60% - Accent5 11 5" xfId="966"/>
    <cellStyle name="60% - Accent5 11 6" xfId="967"/>
    <cellStyle name="60% - Accent5 12" xfId="968"/>
    <cellStyle name="60% - Accent5 12 2" xfId="969"/>
    <cellStyle name="60% - Accent5 12 3" xfId="970"/>
    <cellStyle name="60% - Accent5 12 4" xfId="971"/>
    <cellStyle name="60% - Accent5 12 5" xfId="972"/>
    <cellStyle name="60% - Accent5 12 6" xfId="973"/>
    <cellStyle name="60% - Accent5 13" xfId="974"/>
    <cellStyle name="60% - Accent5 13 2" xfId="975"/>
    <cellStyle name="60% - Accent5 13 3" xfId="976"/>
    <cellStyle name="60% - Accent5 13 4" xfId="977"/>
    <cellStyle name="60% - Accent5 13 5" xfId="978"/>
    <cellStyle name="60% - Accent5 14" xfId="979"/>
    <cellStyle name="60% - Accent5 14 2" xfId="980"/>
    <cellStyle name="60% - Accent5 14 3" xfId="981"/>
    <cellStyle name="60% - Accent5 15" xfId="982"/>
    <cellStyle name="60% - Accent5 15 2" xfId="983"/>
    <cellStyle name="60% - Accent5 15 3" xfId="984"/>
    <cellStyle name="60% - Accent5 16" xfId="985"/>
    <cellStyle name="60% - Accent5 17" xfId="986"/>
    <cellStyle name="60% - Accent5 18" xfId="987"/>
    <cellStyle name="60% - Accent5 19" xfId="988"/>
    <cellStyle name="60% - Accent5 2" xfId="989"/>
    <cellStyle name="60% - Accent5 2 2" xfId="990"/>
    <cellStyle name="60% - Accent5 20" xfId="991"/>
    <cellStyle name="60% - Accent5 21" xfId="992"/>
    <cellStyle name="60% - Accent5 22" xfId="993"/>
    <cellStyle name="60% - Accent5 23" xfId="994"/>
    <cellStyle name="60% - Accent5 24" xfId="995"/>
    <cellStyle name="60% - Accent5 25" xfId="996"/>
    <cellStyle name="60% - Accent5 26" xfId="997"/>
    <cellStyle name="60% - Accent5 27" xfId="998"/>
    <cellStyle name="60% - Accent5 28" xfId="999"/>
    <cellStyle name="60% - Accent5 29" xfId="1000"/>
    <cellStyle name="60% - Accent5 3" xfId="1001"/>
    <cellStyle name="60% - Accent5 4" xfId="1002"/>
    <cellStyle name="60% - Accent5 5" xfId="1003"/>
    <cellStyle name="60% - Accent5 6" xfId="1004"/>
    <cellStyle name="60% - Accent5 7" xfId="1005"/>
    <cellStyle name="60% - Accent5 8" xfId="1006"/>
    <cellStyle name="60% - Accent5 9" xfId="1007"/>
    <cellStyle name="60% - Accent5 9 2" xfId="1008"/>
    <cellStyle name="60% - Accent5 9 3" xfId="1009"/>
    <cellStyle name="60% - Accent5 9 4" xfId="1010"/>
    <cellStyle name="60% - Accent5 9 5" xfId="1011"/>
    <cellStyle name="60% - Accent5 9 6" xfId="1012"/>
    <cellStyle name="60% - Accent6" xfId="1013"/>
    <cellStyle name="60% - Accent6 10" xfId="1014"/>
    <cellStyle name="60% - Accent6 10 2" xfId="1015"/>
    <cellStyle name="60% - Accent6 10 3" xfId="1016"/>
    <cellStyle name="60% - Accent6 10 4" xfId="1017"/>
    <cellStyle name="60% - Accent6 10 5" xfId="1018"/>
    <cellStyle name="60% - Accent6 10 6" xfId="1019"/>
    <cellStyle name="60% - Accent6 11" xfId="1020"/>
    <cellStyle name="60% - Accent6 11 2" xfId="1021"/>
    <cellStyle name="60% - Accent6 11 3" xfId="1022"/>
    <cellStyle name="60% - Accent6 11 4" xfId="1023"/>
    <cellStyle name="60% - Accent6 11 5" xfId="1024"/>
    <cellStyle name="60% - Accent6 11 6" xfId="1025"/>
    <cellStyle name="60% - Accent6 12" xfId="1026"/>
    <cellStyle name="60% - Accent6 12 2" xfId="1027"/>
    <cellStyle name="60% - Accent6 12 3" xfId="1028"/>
    <cellStyle name="60% - Accent6 12 4" xfId="1029"/>
    <cellStyle name="60% - Accent6 12 5" xfId="1030"/>
    <cellStyle name="60% - Accent6 12 6" xfId="1031"/>
    <cellStyle name="60% - Accent6 13" xfId="1032"/>
    <cellStyle name="60% - Accent6 13 2" xfId="1033"/>
    <cellStyle name="60% - Accent6 13 3" xfId="1034"/>
    <cellStyle name="60% - Accent6 13 4" xfId="1035"/>
    <cellStyle name="60% - Accent6 13 5" xfId="1036"/>
    <cellStyle name="60% - Accent6 14" xfId="1037"/>
    <cellStyle name="60% - Accent6 14 2" xfId="1038"/>
    <cellStyle name="60% - Accent6 14 3" xfId="1039"/>
    <cellStyle name="60% - Accent6 15" xfId="1040"/>
    <cellStyle name="60% - Accent6 15 2" xfId="1041"/>
    <cellStyle name="60% - Accent6 15 3" xfId="1042"/>
    <cellStyle name="60% - Accent6 16" xfId="1043"/>
    <cellStyle name="60% - Accent6 17" xfId="1044"/>
    <cellStyle name="60% - Accent6 18" xfId="1045"/>
    <cellStyle name="60% - Accent6 19" xfId="1046"/>
    <cellStyle name="60% - Accent6 2" xfId="1047"/>
    <cellStyle name="60% - Accent6 2 2" xfId="1048"/>
    <cellStyle name="60% - Accent6 20" xfId="1049"/>
    <cellStyle name="60% - Accent6 21" xfId="1050"/>
    <cellStyle name="60% - Accent6 22" xfId="1051"/>
    <cellStyle name="60% - Accent6 23" xfId="1052"/>
    <cellStyle name="60% - Accent6 24" xfId="1053"/>
    <cellStyle name="60% - Accent6 25" xfId="1054"/>
    <cellStyle name="60% - Accent6 26" xfId="1055"/>
    <cellStyle name="60% - Accent6 27" xfId="1056"/>
    <cellStyle name="60% - Accent6 28" xfId="1057"/>
    <cellStyle name="60% - Accent6 29" xfId="1058"/>
    <cellStyle name="60% - Accent6 3" xfId="1059"/>
    <cellStyle name="60% - Accent6 4" xfId="1060"/>
    <cellStyle name="60% - Accent6 5" xfId="1061"/>
    <cellStyle name="60% - Accent6 6" xfId="1062"/>
    <cellStyle name="60% - Accent6 7" xfId="1063"/>
    <cellStyle name="60% - Accent6 8" xfId="1064"/>
    <cellStyle name="60% - Accent6 9" xfId="1065"/>
    <cellStyle name="60% - Accent6 9 2" xfId="1066"/>
    <cellStyle name="60% - Accent6 9 3" xfId="1067"/>
    <cellStyle name="60% - Accent6 9 4" xfId="1068"/>
    <cellStyle name="60% - Accent6 9 5" xfId="1069"/>
    <cellStyle name="60% - Accent6 9 6" xfId="1070"/>
    <cellStyle name="Accent1" xfId="1071"/>
    <cellStyle name="Accent1 10" xfId="1072"/>
    <cellStyle name="Accent1 10 2" xfId="1073"/>
    <cellStyle name="Accent1 10 3" xfId="1074"/>
    <cellStyle name="Accent1 10 4" xfId="1075"/>
    <cellStyle name="Accent1 10 5" xfId="1076"/>
    <cellStyle name="Accent1 10 6" xfId="1077"/>
    <cellStyle name="Accent1 11" xfId="1078"/>
    <cellStyle name="Accent1 11 2" xfId="1079"/>
    <cellStyle name="Accent1 11 3" xfId="1080"/>
    <cellStyle name="Accent1 11 4" xfId="1081"/>
    <cellStyle name="Accent1 11 5" xfId="1082"/>
    <cellStyle name="Accent1 11 6" xfId="1083"/>
    <cellStyle name="Accent1 12" xfId="1084"/>
    <cellStyle name="Accent1 12 2" xfId="1085"/>
    <cellStyle name="Accent1 12 3" xfId="1086"/>
    <cellStyle name="Accent1 12 4" xfId="1087"/>
    <cellStyle name="Accent1 12 5" xfId="1088"/>
    <cellStyle name="Accent1 12 6" xfId="1089"/>
    <cellStyle name="Accent1 13" xfId="1090"/>
    <cellStyle name="Accent1 13 2" xfId="1091"/>
    <cellStyle name="Accent1 13 3" xfId="1092"/>
    <cellStyle name="Accent1 13 4" xfId="1093"/>
    <cellStyle name="Accent1 13 5" xfId="1094"/>
    <cellStyle name="Accent1 14" xfId="1095"/>
    <cellStyle name="Accent1 14 2" xfId="1096"/>
    <cellStyle name="Accent1 14 3" xfId="1097"/>
    <cellStyle name="Accent1 15" xfId="1098"/>
    <cellStyle name="Accent1 15 2" xfId="1099"/>
    <cellStyle name="Accent1 15 3" xfId="1100"/>
    <cellStyle name="Accent1 16" xfId="1101"/>
    <cellStyle name="Accent1 17" xfId="1102"/>
    <cellStyle name="Accent1 18" xfId="1103"/>
    <cellStyle name="Accent1 19" xfId="1104"/>
    <cellStyle name="Accent1 2" xfId="1105"/>
    <cellStyle name="Accent1 2 2" xfId="1106"/>
    <cellStyle name="Accent1 20" xfId="1107"/>
    <cellStyle name="Accent1 21" xfId="1108"/>
    <cellStyle name="Accent1 22" xfId="1109"/>
    <cellStyle name="Accent1 23" xfId="1110"/>
    <cellStyle name="Accent1 24" xfId="1111"/>
    <cellStyle name="Accent1 25" xfId="1112"/>
    <cellStyle name="Accent1 26" xfId="1113"/>
    <cellStyle name="Accent1 27" xfId="1114"/>
    <cellStyle name="Accent1 28" xfId="1115"/>
    <cellStyle name="Accent1 29" xfId="1116"/>
    <cellStyle name="Accent1 3" xfId="1117"/>
    <cellStyle name="Accent1 4" xfId="1118"/>
    <cellStyle name="Accent1 5" xfId="1119"/>
    <cellStyle name="Accent1 6" xfId="1120"/>
    <cellStyle name="Accent1 7" xfId="1121"/>
    <cellStyle name="Accent1 8" xfId="1122"/>
    <cellStyle name="Accent1 9" xfId="1123"/>
    <cellStyle name="Accent1 9 2" xfId="1124"/>
    <cellStyle name="Accent1 9 3" xfId="1125"/>
    <cellStyle name="Accent1 9 4" xfId="1126"/>
    <cellStyle name="Accent1 9 5" xfId="1127"/>
    <cellStyle name="Accent1 9 6" xfId="1128"/>
    <cellStyle name="Accent2" xfId="1129"/>
    <cellStyle name="Accent2 10" xfId="1130"/>
    <cellStyle name="Accent2 10 2" xfId="1131"/>
    <cellStyle name="Accent2 10 3" xfId="1132"/>
    <cellStyle name="Accent2 10 4" xfId="1133"/>
    <cellStyle name="Accent2 10 5" xfId="1134"/>
    <cellStyle name="Accent2 10 6" xfId="1135"/>
    <cellStyle name="Accent2 11" xfId="1136"/>
    <cellStyle name="Accent2 11 2" xfId="1137"/>
    <cellStyle name="Accent2 11 3" xfId="1138"/>
    <cellStyle name="Accent2 11 4" xfId="1139"/>
    <cellStyle name="Accent2 11 5" xfId="1140"/>
    <cellStyle name="Accent2 11 6" xfId="1141"/>
    <cellStyle name="Accent2 12" xfId="1142"/>
    <cellStyle name="Accent2 12 2" xfId="1143"/>
    <cellStyle name="Accent2 12 3" xfId="1144"/>
    <cellStyle name="Accent2 12 4" xfId="1145"/>
    <cellStyle name="Accent2 12 5" xfId="1146"/>
    <cellStyle name="Accent2 12 6" xfId="1147"/>
    <cellStyle name="Accent2 13" xfId="1148"/>
    <cellStyle name="Accent2 13 2" xfId="1149"/>
    <cellStyle name="Accent2 13 3" xfId="1150"/>
    <cellStyle name="Accent2 13 4" xfId="1151"/>
    <cellStyle name="Accent2 13 5" xfId="1152"/>
    <cellStyle name="Accent2 14" xfId="1153"/>
    <cellStyle name="Accent2 14 2" xfId="1154"/>
    <cellStyle name="Accent2 14 3" xfId="1155"/>
    <cellStyle name="Accent2 15" xfId="1156"/>
    <cellStyle name="Accent2 15 2" xfId="1157"/>
    <cellStyle name="Accent2 15 3" xfId="1158"/>
    <cellStyle name="Accent2 16" xfId="1159"/>
    <cellStyle name="Accent2 17" xfId="1160"/>
    <cellStyle name="Accent2 18" xfId="1161"/>
    <cellStyle name="Accent2 19" xfId="1162"/>
    <cellStyle name="Accent2 2" xfId="1163"/>
    <cellStyle name="Accent2 2 2" xfId="1164"/>
    <cellStyle name="Accent2 20" xfId="1165"/>
    <cellStyle name="Accent2 21" xfId="1166"/>
    <cellStyle name="Accent2 22" xfId="1167"/>
    <cellStyle name="Accent2 23" xfId="1168"/>
    <cellStyle name="Accent2 24" xfId="1169"/>
    <cellStyle name="Accent2 25" xfId="1170"/>
    <cellStyle name="Accent2 26" xfId="1171"/>
    <cellStyle name="Accent2 27" xfId="1172"/>
    <cellStyle name="Accent2 28" xfId="1173"/>
    <cellStyle name="Accent2 29" xfId="1174"/>
    <cellStyle name="Accent2 3" xfId="1175"/>
    <cellStyle name="Accent2 4" xfId="1176"/>
    <cellStyle name="Accent2 5" xfId="1177"/>
    <cellStyle name="Accent2 6" xfId="1178"/>
    <cellStyle name="Accent2 7" xfId="1179"/>
    <cellStyle name="Accent2 8" xfId="1180"/>
    <cellStyle name="Accent2 9" xfId="1181"/>
    <cellStyle name="Accent2 9 2" xfId="1182"/>
    <cellStyle name="Accent2 9 3" xfId="1183"/>
    <cellStyle name="Accent2 9 4" xfId="1184"/>
    <cellStyle name="Accent2 9 5" xfId="1185"/>
    <cellStyle name="Accent2 9 6" xfId="1186"/>
    <cellStyle name="Accent3" xfId="1187"/>
    <cellStyle name="Accent3 10" xfId="1188"/>
    <cellStyle name="Accent3 10 2" xfId="1189"/>
    <cellStyle name="Accent3 10 3" xfId="1190"/>
    <cellStyle name="Accent3 10 4" xfId="1191"/>
    <cellStyle name="Accent3 10 5" xfId="1192"/>
    <cellStyle name="Accent3 10 6" xfId="1193"/>
    <cellStyle name="Accent3 11" xfId="1194"/>
    <cellStyle name="Accent3 11 2" xfId="1195"/>
    <cellStyle name="Accent3 11 3" xfId="1196"/>
    <cellStyle name="Accent3 11 4" xfId="1197"/>
    <cellStyle name="Accent3 11 5" xfId="1198"/>
    <cellStyle name="Accent3 11 6" xfId="1199"/>
    <cellStyle name="Accent3 12" xfId="1200"/>
    <cellStyle name="Accent3 12 2" xfId="1201"/>
    <cellStyle name="Accent3 12 3" xfId="1202"/>
    <cellStyle name="Accent3 12 4" xfId="1203"/>
    <cellStyle name="Accent3 12 5" xfId="1204"/>
    <cellStyle name="Accent3 12 6" xfId="1205"/>
    <cellStyle name="Accent3 13" xfId="1206"/>
    <cellStyle name="Accent3 13 2" xfId="1207"/>
    <cellStyle name="Accent3 13 3" xfId="1208"/>
    <cellStyle name="Accent3 13 4" xfId="1209"/>
    <cellStyle name="Accent3 13 5" xfId="1210"/>
    <cellStyle name="Accent3 14" xfId="1211"/>
    <cellStyle name="Accent3 14 2" xfId="1212"/>
    <cellStyle name="Accent3 14 3" xfId="1213"/>
    <cellStyle name="Accent3 15" xfId="1214"/>
    <cellStyle name="Accent3 15 2" xfId="1215"/>
    <cellStyle name="Accent3 15 3" xfId="1216"/>
    <cellStyle name="Accent3 16" xfId="1217"/>
    <cellStyle name="Accent3 17" xfId="1218"/>
    <cellStyle name="Accent3 18" xfId="1219"/>
    <cellStyle name="Accent3 19" xfId="1220"/>
    <cellStyle name="Accent3 2" xfId="1221"/>
    <cellStyle name="Accent3 2 2" xfId="1222"/>
    <cellStyle name="Accent3 20" xfId="1223"/>
    <cellStyle name="Accent3 21" xfId="1224"/>
    <cellStyle name="Accent3 22" xfId="1225"/>
    <cellStyle name="Accent3 23" xfId="1226"/>
    <cellStyle name="Accent3 24" xfId="1227"/>
    <cellStyle name="Accent3 25" xfId="1228"/>
    <cellStyle name="Accent3 26" xfId="1229"/>
    <cellStyle name="Accent3 27" xfId="1230"/>
    <cellStyle name="Accent3 28" xfId="1231"/>
    <cellStyle name="Accent3 29" xfId="1232"/>
    <cellStyle name="Accent3 3" xfId="1233"/>
    <cellStyle name="Accent3 4" xfId="1234"/>
    <cellStyle name="Accent3 5" xfId="1235"/>
    <cellStyle name="Accent3 6" xfId="1236"/>
    <cellStyle name="Accent3 7" xfId="1237"/>
    <cellStyle name="Accent3 8" xfId="1238"/>
    <cellStyle name="Accent3 9" xfId="1239"/>
    <cellStyle name="Accent3 9 2" xfId="1240"/>
    <cellStyle name="Accent3 9 3" xfId="1241"/>
    <cellStyle name="Accent3 9 4" xfId="1242"/>
    <cellStyle name="Accent3 9 5" xfId="1243"/>
    <cellStyle name="Accent3 9 6" xfId="1244"/>
    <cellStyle name="Accent4" xfId="1245"/>
    <cellStyle name="Accent4 10" xfId="1246"/>
    <cellStyle name="Accent4 10 2" xfId="1247"/>
    <cellStyle name="Accent4 10 3" xfId="1248"/>
    <cellStyle name="Accent4 10 4" xfId="1249"/>
    <cellStyle name="Accent4 10 5" xfId="1250"/>
    <cellStyle name="Accent4 10 6" xfId="1251"/>
    <cellStyle name="Accent4 11" xfId="1252"/>
    <cellStyle name="Accent4 11 2" xfId="1253"/>
    <cellStyle name="Accent4 11 3" xfId="1254"/>
    <cellStyle name="Accent4 11 4" xfId="1255"/>
    <cellStyle name="Accent4 11 5" xfId="1256"/>
    <cellStyle name="Accent4 11 6" xfId="1257"/>
    <cellStyle name="Accent4 12" xfId="1258"/>
    <cellStyle name="Accent4 12 2" xfId="1259"/>
    <cellStyle name="Accent4 12 3" xfId="1260"/>
    <cellStyle name="Accent4 12 4" xfId="1261"/>
    <cellStyle name="Accent4 12 5" xfId="1262"/>
    <cellStyle name="Accent4 12 6" xfId="1263"/>
    <cellStyle name="Accent4 13" xfId="1264"/>
    <cellStyle name="Accent4 13 2" xfId="1265"/>
    <cellStyle name="Accent4 13 3" xfId="1266"/>
    <cellStyle name="Accent4 13 4" xfId="1267"/>
    <cellStyle name="Accent4 13 5" xfId="1268"/>
    <cellStyle name="Accent4 14" xfId="1269"/>
    <cellStyle name="Accent4 14 2" xfId="1270"/>
    <cellStyle name="Accent4 14 3" xfId="1271"/>
    <cellStyle name="Accent4 15" xfId="1272"/>
    <cellStyle name="Accent4 15 2" xfId="1273"/>
    <cellStyle name="Accent4 15 3" xfId="1274"/>
    <cellStyle name="Accent4 16" xfId="1275"/>
    <cellStyle name="Accent4 17" xfId="1276"/>
    <cellStyle name="Accent4 18" xfId="1277"/>
    <cellStyle name="Accent4 19" xfId="1278"/>
    <cellStyle name="Accent4 2" xfId="1279"/>
    <cellStyle name="Accent4 2 2" xfId="1280"/>
    <cellStyle name="Accent4 20" xfId="1281"/>
    <cellStyle name="Accent4 21" xfId="1282"/>
    <cellStyle name="Accent4 22" xfId="1283"/>
    <cellStyle name="Accent4 23" xfId="1284"/>
    <cellStyle name="Accent4 24" xfId="1285"/>
    <cellStyle name="Accent4 25" xfId="1286"/>
    <cellStyle name="Accent4 26" xfId="1287"/>
    <cellStyle name="Accent4 27" xfId="1288"/>
    <cellStyle name="Accent4 28" xfId="1289"/>
    <cellStyle name="Accent4 29" xfId="1290"/>
    <cellStyle name="Accent4 3" xfId="1291"/>
    <cellStyle name="Accent4 4" xfId="1292"/>
    <cellStyle name="Accent4 5" xfId="1293"/>
    <cellStyle name="Accent4 6" xfId="1294"/>
    <cellStyle name="Accent4 7" xfId="1295"/>
    <cellStyle name="Accent4 8" xfId="1296"/>
    <cellStyle name="Accent4 9" xfId="1297"/>
    <cellStyle name="Accent4 9 2" xfId="1298"/>
    <cellStyle name="Accent4 9 3" xfId="1299"/>
    <cellStyle name="Accent4 9 4" xfId="1300"/>
    <cellStyle name="Accent4 9 5" xfId="1301"/>
    <cellStyle name="Accent4 9 6" xfId="1302"/>
    <cellStyle name="Accent5" xfId="1303"/>
    <cellStyle name="Accent5 10" xfId="1304"/>
    <cellStyle name="Accent5 10 2" xfId="1305"/>
    <cellStyle name="Accent5 10 3" xfId="1306"/>
    <cellStyle name="Accent5 10 4" xfId="1307"/>
    <cellStyle name="Accent5 10 5" xfId="1308"/>
    <cellStyle name="Accent5 10 6" xfId="1309"/>
    <cellStyle name="Accent5 11" xfId="1310"/>
    <cellStyle name="Accent5 11 2" xfId="1311"/>
    <cellStyle name="Accent5 11 3" xfId="1312"/>
    <cellStyle name="Accent5 11 4" xfId="1313"/>
    <cellStyle name="Accent5 11 5" xfId="1314"/>
    <cellStyle name="Accent5 11 6" xfId="1315"/>
    <cellStyle name="Accent5 12" xfId="1316"/>
    <cellStyle name="Accent5 12 2" xfId="1317"/>
    <cellStyle name="Accent5 12 3" xfId="1318"/>
    <cellStyle name="Accent5 12 4" xfId="1319"/>
    <cellStyle name="Accent5 12 5" xfId="1320"/>
    <cellStyle name="Accent5 12 6" xfId="1321"/>
    <cellStyle name="Accent5 13" xfId="1322"/>
    <cellStyle name="Accent5 13 2" xfId="1323"/>
    <cellStyle name="Accent5 13 3" xfId="1324"/>
    <cellStyle name="Accent5 13 4" xfId="1325"/>
    <cellStyle name="Accent5 13 5" xfId="1326"/>
    <cellStyle name="Accent5 14" xfId="1327"/>
    <cellStyle name="Accent5 14 2" xfId="1328"/>
    <cellStyle name="Accent5 14 3" xfId="1329"/>
    <cellStyle name="Accent5 15" xfId="1330"/>
    <cellStyle name="Accent5 15 2" xfId="1331"/>
    <cellStyle name="Accent5 15 3" xfId="1332"/>
    <cellStyle name="Accent5 16" xfId="1333"/>
    <cellStyle name="Accent5 17" xfId="1334"/>
    <cellStyle name="Accent5 18" xfId="1335"/>
    <cellStyle name="Accent5 19" xfId="1336"/>
    <cellStyle name="Accent5 2" xfId="1337"/>
    <cellStyle name="Accent5 2 2" xfId="1338"/>
    <cellStyle name="Accent5 20" xfId="1339"/>
    <cellStyle name="Accent5 21" xfId="1340"/>
    <cellStyle name="Accent5 22" xfId="1341"/>
    <cellStyle name="Accent5 23" xfId="1342"/>
    <cellStyle name="Accent5 24" xfId="1343"/>
    <cellStyle name="Accent5 25" xfId="1344"/>
    <cellStyle name="Accent5 26" xfId="1345"/>
    <cellStyle name="Accent5 27" xfId="1346"/>
    <cellStyle name="Accent5 28" xfId="1347"/>
    <cellStyle name="Accent5 29" xfId="1348"/>
    <cellStyle name="Accent5 3" xfId="1349"/>
    <cellStyle name="Accent5 4" xfId="1350"/>
    <cellStyle name="Accent5 5" xfId="1351"/>
    <cellStyle name="Accent5 6" xfId="1352"/>
    <cellStyle name="Accent5 7" xfId="1353"/>
    <cellStyle name="Accent5 8" xfId="1354"/>
    <cellStyle name="Accent5 9" xfId="1355"/>
    <cellStyle name="Accent5 9 2" xfId="1356"/>
    <cellStyle name="Accent5 9 3" xfId="1357"/>
    <cellStyle name="Accent5 9 4" xfId="1358"/>
    <cellStyle name="Accent5 9 5" xfId="1359"/>
    <cellStyle name="Accent5 9 6" xfId="1360"/>
    <cellStyle name="Accent6" xfId="1361"/>
    <cellStyle name="Accent6 10" xfId="1362"/>
    <cellStyle name="Accent6 10 2" xfId="1363"/>
    <cellStyle name="Accent6 10 3" xfId="1364"/>
    <cellStyle name="Accent6 10 4" xfId="1365"/>
    <cellStyle name="Accent6 10 5" xfId="1366"/>
    <cellStyle name="Accent6 10 6" xfId="1367"/>
    <cellStyle name="Accent6 11" xfId="1368"/>
    <cellStyle name="Accent6 11 2" xfId="1369"/>
    <cellStyle name="Accent6 11 3" xfId="1370"/>
    <cellStyle name="Accent6 11 4" xfId="1371"/>
    <cellStyle name="Accent6 11 5" xfId="1372"/>
    <cellStyle name="Accent6 11 6" xfId="1373"/>
    <cellStyle name="Accent6 12" xfId="1374"/>
    <cellStyle name="Accent6 12 2" xfId="1375"/>
    <cellStyle name="Accent6 12 3" xfId="1376"/>
    <cellStyle name="Accent6 12 4" xfId="1377"/>
    <cellStyle name="Accent6 12 5" xfId="1378"/>
    <cellStyle name="Accent6 12 6" xfId="1379"/>
    <cellStyle name="Accent6 13" xfId="1380"/>
    <cellStyle name="Accent6 13 2" xfId="1381"/>
    <cellStyle name="Accent6 13 3" xfId="1382"/>
    <cellStyle name="Accent6 13 4" xfId="1383"/>
    <cellStyle name="Accent6 13 5" xfId="1384"/>
    <cellStyle name="Accent6 14" xfId="1385"/>
    <cellStyle name="Accent6 14 2" xfId="1386"/>
    <cellStyle name="Accent6 14 3" xfId="1387"/>
    <cellStyle name="Accent6 15" xfId="1388"/>
    <cellStyle name="Accent6 15 2" xfId="1389"/>
    <cellStyle name="Accent6 15 3" xfId="1390"/>
    <cellStyle name="Accent6 16" xfId="1391"/>
    <cellStyle name="Accent6 17" xfId="1392"/>
    <cellStyle name="Accent6 18" xfId="1393"/>
    <cellStyle name="Accent6 19" xfId="1394"/>
    <cellStyle name="Accent6 2" xfId="1395"/>
    <cellStyle name="Accent6 2 2" xfId="1396"/>
    <cellStyle name="Accent6 20" xfId="1397"/>
    <cellStyle name="Accent6 21" xfId="1398"/>
    <cellStyle name="Accent6 22" xfId="1399"/>
    <cellStyle name="Accent6 23" xfId="1400"/>
    <cellStyle name="Accent6 24" xfId="1401"/>
    <cellStyle name="Accent6 25" xfId="1402"/>
    <cellStyle name="Accent6 26" xfId="1403"/>
    <cellStyle name="Accent6 27" xfId="1404"/>
    <cellStyle name="Accent6 28" xfId="1405"/>
    <cellStyle name="Accent6 29" xfId="1406"/>
    <cellStyle name="Accent6 3" xfId="1407"/>
    <cellStyle name="Accent6 4" xfId="1408"/>
    <cellStyle name="Accent6 5" xfId="1409"/>
    <cellStyle name="Accent6 6" xfId="1410"/>
    <cellStyle name="Accent6 7" xfId="1411"/>
    <cellStyle name="Accent6 8" xfId="1412"/>
    <cellStyle name="Accent6 9" xfId="1413"/>
    <cellStyle name="Accent6 9 2" xfId="1414"/>
    <cellStyle name="Accent6 9 3" xfId="1415"/>
    <cellStyle name="Accent6 9 4" xfId="1416"/>
    <cellStyle name="Accent6 9 5" xfId="1417"/>
    <cellStyle name="Accent6 9 6" xfId="1418"/>
    <cellStyle name="Bad" xfId="1419"/>
    <cellStyle name="Bad 10" xfId="1420"/>
    <cellStyle name="Bad 10 2" xfId="1421"/>
    <cellStyle name="Bad 10 3" xfId="1422"/>
    <cellStyle name="Bad 10 4" xfId="1423"/>
    <cellStyle name="Bad 10 5" xfId="1424"/>
    <cellStyle name="Bad 10 6" xfId="1425"/>
    <cellStyle name="Bad 11" xfId="1426"/>
    <cellStyle name="Bad 11 2" xfId="1427"/>
    <cellStyle name="Bad 11 3" xfId="1428"/>
    <cellStyle name="Bad 11 4" xfId="1429"/>
    <cellStyle name="Bad 11 5" xfId="1430"/>
    <cellStyle name="Bad 11 6" xfId="1431"/>
    <cellStyle name="Bad 12" xfId="1432"/>
    <cellStyle name="Bad 12 2" xfId="1433"/>
    <cellStyle name="Bad 12 3" xfId="1434"/>
    <cellStyle name="Bad 12 4" xfId="1435"/>
    <cellStyle name="Bad 12 5" xfId="1436"/>
    <cellStyle name="Bad 12 6" xfId="1437"/>
    <cellStyle name="Bad 13" xfId="1438"/>
    <cellStyle name="Bad 13 2" xfId="1439"/>
    <cellStyle name="Bad 13 3" xfId="1440"/>
    <cellStyle name="Bad 13 4" xfId="1441"/>
    <cellStyle name="Bad 13 5" xfId="1442"/>
    <cellStyle name="Bad 14" xfId="1443"/>
    <cellStyle name="Bad 14 2" xfId="1444"/>
    <cellStyle name="Bad 14 3" xfId="1445"/>
    <cellStyle name="Bad 15" xfId="1446"/>
    <cellStyle name="Bad 15 2" xfId="1447"/>
    <cellStyle name="Bad 15 3" xfId="1448"/>
    <cellStyle name="Bad 16" xfId="1449"/>
    <cellStyle name="Bad 17" xfId="1450"/>
    <cellStyle name="Bad 18" xfId="1451"/>
    <cellStyle name="Bad 19" xfId="1452"/>
    <cellStyle name="Bad 2" xfId="1453"/>
    <cellStyle name="Bad 2 2" xfId="1454"/>
    <cellStyle name="Bad 20" xfId="1455"/>
    <cellStyle name="Bad 21" xfId="1456"/>
    <cellStyle name="Bad 22" xfId="1457"/>
    <cellStyle name="Bad 23" xfId="1458"/>
    <cellStyle name="Bad 24" xfId="1459"/>
    <cellStyle name="Bad 25" xfId="1460"/>
    <cellStyle name="Bad 26" xfId="1461"/>
    <cellStyle name="Bad 27" xfId="1462"/>
    <cellStyle name="Bad 28" xfId="1463"/>
    <cellStyle name="Bad 29" xfId="1464"/>
    <cellStyle name="Bad 3" xfId="1465"/>
    <cellStyle name="Bad 4" xfId="1466"/>
    <cellStyle name="Bad 5" xfId="1467"/>
    <cellStyle name="Bad 6" xfId="1468"/>
    <cellStyle name="Bad 7" xfId="1469"/>
    <cellStyle name="Bad 8" xfId="1470"/>
    <cellStyle name="Bad 9" xfId="1471"/>
    <cellStyle name="Bad 9 2" xfId="1472"/>
    <cellStyle name="Bad 9 3" xfId="1473"/>
    <cellStyle name="Bad 9 4" xfId="1474"/>
    <cellStyle name="Bad 9 5" xfId="1475"/>
    <cellStyle name="Bad 9 6" xfId="1476"/>
    <cellStyle name="Calculation" xfId="1477"/>
    <cellStyle name="Calculation 10" xfId="1478"/>
    <cellStyle name="Calculation 10 2" xfId="1479"/>
    <cellStyle name="Calculation 10 3" xfId="1480"/>
    <cellStyle name="Calculation 10 4" xfId="1481"/>
    <cellStyle name="Calculation 10 5" xfId="1482"/>
    <cellStyle name="Calculation 10 6" xfId="1483"/>
    <cellStyle name="Calculation 11" xfId="1484"/>
    <cellStyle name="Calculation 11 2" xfId="1485"/>
    <cellStyle name="Calculation 11 3" xfId="1486"/>
    <cellStyle name="Calculation 11 4" xfId="1487"/>
    <cellStyle name="Calculation 11 5" xfId="1488"/>
    <cellStyle name="Calculation 11 6" xfId="1489"/>
    <cellStyle name="Calculation 12" xfId="1490"/>
    <cellStyle name="Calculation 12 2" xfId="1491"/>
    <cellStyle name="Calculation 12 3" xfId="1492"/>
    <cellStyle name="Calculation 12 4" xfId="1493"/>
    <cellStyle name="Calculation 12 5" xfId="1494"/>
    <cellStyle name="Calculation 12 6" xfId="1495"/>
    <cellStyle name="Calculation 13" xfId="1496"/>
    <cellStyle name="Calculation 13 2" xfId="1497"/>
    <cellStyle name="Calculation 13 3" xfId="1498"/>
    <cellStyle name="Calculation 13 4" xfId="1499"/>
    <cellStyle name="Calculation 13 5" xfId="1500"/>
    <cellStyle name="Calculation 14" xfId="1501"/>
    <cellStyle name="Calculation 14 2" xfId="1502"/>
    <cellStyle name="Calculation 14 3" xfId="1503"/>
    <cellStyle name="Calculation 15" xfId="1504"/>
    <cellStyle name="Calculation 15 2" xfId="1505"/>
    <cellStyle name="Calculation 15 3" xfId="1506"/>
    <cellStyle name="Calculation 16" xfId="1507"/>
    <cellStyle name="Calculation 17" xfId="1508"/>
    <cellStyle name="Calculation 18" xfId="1509"/>
    <cellStyle name="Calculation 19" xfId="1510"/>
    <cellStyle name="Calculation 2" xfId="1511"/>
    <cellStyle name="Calculation 2 2" xfId="1512"/>
    <cellStyle name="Calculation 20" xfId="1513"/>
    <cellStyle name="Calculation 21" xfId="1514"/>
    <cellStyle name="Calculation 22" xfId="1515"/>
    <cellStyle name="Calculation 23" xfId="1516"/>
    <cellStyle name="Calculation 24" xfId="1517"/>
    <cellStyle name="Calculation 25" xfId="1518"/>
    <cellStyle name="Calculation 26" xfId="1519"/>
    <cellStyle name="Calculation 27" xfId="1520"/>
    <cellStyle name="Calculation 28" xfId="1521"/>
    <cellStyle name="Calculation 29" xfId="1522"/>
    <cellStyle name="Calculation 3" xfId="1523"/>
    <cellStyle name="Calculation 4" xfId="1524"/>
    <cellStyle name="Calculation 5" xfId="1525"/>
    <cellStyle name="Calculation 6" xfId="1526"/>
    <cellStyle name="Calculation 7" xfId="1527"/>
    <cellStyle name="Calculation 8" xfId="1528"/>
    <cellStyle name="Calculation 9" xfId="1529"/>
    <cellStyle name="Calculation 9 2" xfId="1530"/>
    <cellStyle name="Calculation 9 3" xfId="1531"/>
    <cellStyle name="Calculation 9 4" xfId="1532"/>
    <cellStyle name="Calculation 9 5" xfId="1533"/>
    <cellStyle name="Calculation 9 6" xfId="1534"/>
    <cellStyle name="Check Cell" xfId="1535"/>
    <cellStyle name="Check Cell 10" xfId="1536"/>
    <cellStyle name="Check Cell 10 2" xfId="1537"/>
    <cellStyle name="Check Cell 10 3" xfId="1538"/>
    <cellStyle name="Check Cell 10 4" xfId="1539"/>
    <cellStyle name="Check Cell 10 5" xfId="1540"/>
    <cellStyle name="Check Cell 10 6" xfId="1541"/>
    <cellStyle name="Check Cell 11" xfId="1542"/>
    <cellStyle name="Check Cell 11 2" xfId="1543"/>
    <cellStyle name="Check Cell 11 3" xfId="1544"/>
    <cellStyle name="Check Cell 11 4" xfId="1545"/>
    <cellStyle name="Check Cell 11 5" xfId="1546"/>
    <cellStyle name="Check Cell 11 6" xfId="1547"/>
    <cellStyle name="Check Cell 12" xfId="1548"/>
    <cellStyle name="Check Cell 12 2" xfId="1549"/>
    <cellStyle name="Check Cell 12 3" xfId="1550"/>
    <cellStyle name="Check Cell 12 4" xfId="1551"/>
    <cellStyle name="Check Cell 12 5" xfId="1552"/>
    <cellStyle name="Check Cell 12 6" xfId="1553"/>
    <cellStyle name="Check Cell 13" xfId="1554"/>
    <cellStyle name="Check Cell 13 2" xfId="1555"/>
    <cellStyle name="Check Cell 13 3" xfId="1556"/>
    <cellStyle name="Check Cell 13 4" xfId="1557"/>
    <cellStyle name="Check Cell 13 5" xfId="1558"/>
    <cellStyle name="Check Cell 14" xfId="1559"/>
    <cellStyle name="Check Cell 14 2" xfId="1560"/>
    <cellStyle name="Check Cell 14 3" xfId="1561"/>
    <cellStyle name="Check Cell 15" xfId="1562"/>
    <cellStyle name="Check Cell 15 2" xfId="1563"/>
    <cellStyle name="Check Cell 15 3" xfId="1564"/>
    <cellStyle name="Check Cell 16" xfId="1565"/>
    <cellStyle name="Check Cell 17" xfId="1566"/>
    <cellStyle name="Check Cell 18" xfId="1567"/>
    <cellStyle name="Check Cell 19" xfId="1568"/>
    <cellStyle name="Check Cell 2" xfId="1569"/>
    <cellStyle name="Check Cell 2 2" xfId="1570"/>
    <cellStyle name="Check Cell 20" xfId="1571"/>
    <cellStyle name="Check Cell 21" xfId="1572"/>
    <cellStyle name="Check Cell 22" xfId="1573"/>
    <cellStyle name="Check Cell 23" xfId="1574"/>
    <cellStyle name="Check Cell 24" xfId="1575"/>
    <cellStyle name="Check Cell 25" xfId="1576"/>
    <cellStyle name="Check Cell 26" xfId="1577"/>
    <cellStyle name="Check Cell 27" xfId="1578"/>
    <cellStyle name="Check Cell 28" xfId="1579"/>
    <cellStyle name="Check Cell 29" xfId="1580"/>
    <cellStyle name="Check Cell 3" xfId="1581"/>
    <cellStyle name="Check Cell 4" xfId="1582"/>
    <cellStyle name="Check Cell 5" xfId="1583"/>
    <cellStyle name="Check Cell 6" xfId="1584"/>
    <cellStyle name="Check Cell 7" xfId="1585"/>
    <cellStyle name="Check Cell 8" xfId="1586"/>
    <cellStyle name="Check Cell 9" xfId="1587"/>
    <cellStyle name="Check Cell 9 2" xfId="1588"/>
    <cellStyle name="Check Cell 9 3" xfId="1589"/>
    <cellStyle name="Check Cell 9 4" xfId="1590"/>
    <cellStyle name="Check Cell 9 5" xfId="1591"/>
    <cellStyle name="Check Cell 9 6" xfId="1592"/>
    <cellStyle name="Comma" xfId="1593"/>
    <cellStyle name="Comma [0]" xfId="1594"/>
    <cellStyle name="Currency" xfId="1595"/>
    <cellStyle name="Currency [0]" xfId="1596"/>
    <cellStyle name="Currency 10" xfId="1597"/>
    <cellStyle name="Currency 10 2" xfId="1598"/>
    <cellStyle name="Currency 10 3" xfId="1599"/>
    <cellStyle name="Currency 6" xfId="1600"/>
    <cellStyle name="Currency 6 2" xfId="1601"/>
    <cellStyle name="Currency 6 3" xfId="1602"/>
    <cellStyle name="Currency 6 4" xfId="1603"/>
    <cellStyle name="Currency 6 5" xfId="1604"/>
    <cellStyle name="Currency 8" xfId="1605"/>
    <cellStyle name="Currency 9" xfId="1606"/>
    <cellStyle name="Explanatory Text" xfId="1607"/>
    <cellStyle name="Explanatory Text 10" xfId="1608"/>
    <cellStyle name="Explanatory Text 10 2" xfId="1609"/>
    <cellStyle name="Explanatory Text 10 3" xfId="1610"/>
    <cellStyle name="Explanatory Text 10 4" xfId="1611"/>
    <cellStyle name="Explanatory Text 10 5" xfId="1612"/>
    <cellStyle name="Explanatory Text 10 6" xfId="1613"/>
    <cellStyle name="Explanatory Text 11" xfId="1614"/>
    <cellStyle name="Explanatory Text 11 2" xfId="1615"/>
    <cellStyle name="Explanatory Text 11 3" xfId="1616"/>
    <cellStyle name="Explanatory Text 11 4" xfId="1617"/>
    <cellStyle name="Explanatory Text 11 5" xfId="1618"/>
    <cellStyle name="Explanatory Text 11 6" xfId="1619"/>
    <cellStyle name="Explanatory Text 12" xfId="1620"/>
    <cellStyle name="Explanatory Text 12 2" xfId="1621"/>
    <cellStyle name="Explanatory Text 12 3" xfId="1622"/>
    <cellStyle name="Explanatory Text 12 4" xfId="1623"/>
    <cellStyle name="Explanatory Text 12 5" xfId="1624"/>
    <cellStyle name="Explanatory Text 12 6" xfId="1625"/>
    <cellStyle name="Explanatory Text 13" xfId="1626"/>
    <cellStyle name="Explanatory Text 13 2" xfId="1627"/>
    <cellStyle name="Explanatory Text 13 3" xfId="1628"/>
    <cellStyle name="Explanatory Text 13 4" xfId="1629"/>
    <cellStyle name="Explanatory Text 13 5" xfId="1630"/>
    <cellStyle name="Explanatory Text 14" xfId="1631"/>
    <cellStyle name="Explanatory Text 14 2" xfId="1632"/>
    <cellStyle name="Explanatory Text 14 3" xfId="1633"/>
    <cellStyle name="Explanatory Text 15" xfId="1634"/>
    <cellStyle name="Explanatory Text 15 2" xfId="1635"/>
    <cellStyle name="Explanatory Text 15 3" xfId="1636"/>
    <cellStyle name="Explanatory Text 16" xfId="1637"/>
    <cellStyle name="Explanatory Text 17" xfId="1638"/>
    <cellStyle name="Explanatory Text 18" xfId="1639"/>
    <cellStyle name="Explanatory Text 19" xfId="1640"/>
    <cellStyle name="Explanatory Text 2" xfId="1641"/>
    <cellStyle name="Explanatory Text 2 2" xfId="1642"/>
    <cellStyle name="Explanatory Text 20" xfId="1643"/>
    <cellStyle name="Explanatory Text 21" xfId="1644"/>
    <cellStyle name="Explanatory Text 22" xfId="1645"/>
    <cellStyle name="Explanatory Text 23" xfId="1646"/>
    <cellStyle name="Explanatory Text 24" xfId="1647"/>
    <cellStyle name="Explanatory Text 25" xfId="1648"/>
    <cellStyle name="Explanatory Text 26" xfId="1649"/>
    <cellStyle name="Explanatory Text 27" xfId="1650"/>
    <cellStyle name="Explanatory Text 28" xfId="1651"/>
    <cellStyle name="Explanatory Text 29" xfId="1652"/>
    <cellStyle name="Explanatory Text 3" xfId="1653"/>
    <cellStyle name="Explanatory Text 4" xfId="1654"/>
    <cellStyle name="Explanatory Text 5" xfId="1655"/>
    <cellStyle name="Explanatory Text 6" xfId="1656"/>
    <cellStyle name="Explanatory Text 7" xfId="1657"/>
    <cellStyle name="Explanatory Text 8" xfId="1658"/>
    <cellStyle name="Explanatory Text 9" xfId="1659"/>
    <cellStyle name="Explanatory Text 9 2" xfId="1660"/>
    <cellStyle name="Explanatory Text 9 3" xfId="1661"/>
    <cellStyle name="Explanatory Text 9 4" xfId="1662"/>
    <cellStyle name="Explanatory Text 9 5" xfId="1663"/>
    <cellStyle name="Explanatory Text 9 6" xfId="1664"/>
    <cellStyle name="Good" xfId="1665"/>
    <cellStyle name="Good 10" xfId="1666"/>
    <cellStyle name="Good 10 2" xfId="1667"/>
    <cellStyle name="Good 10 3" xfId="1668"/>
    <cellStyle name="Good 10 4" xfId="1669"/>
    <cellStyle name="Good 10 5" xfId="1670"/>
    <cellStyle name="Good 10 6" xfId="1671"/>
    <cellStyle name="Good 11" xfId="1672"/>
    <cellStyle name="Good 11 2" xfId="1673"/>
    <cellStyle name="Good 11 3" xfId="1674"/>
    <cellStyle name="Good 11 4" xfId="1675"/>
    <cellStyle name="Good 11 5" xfId="1676"/>
    <cellStyle name="Good 11 6" xfId="1677"/>
    <cellStyle name="Good 12" xfId="1678"/>
    <cellStyle name="Good 12 2" xfId="1679"/>
    <cellStyle name="Good 12 3" xfId="1680"/>
    <cellStyle name="Good 12 4" xfId="1681"/>
    <cellStyle name="Good 12 5" xfId="1682"/>
    <cellStyle name="Good 12 6" xfId="1683"/>
    <cellStyle name="Good 13" xfId="1684"/>
    <cellStyle name="Good 13 2" xfId="1685"/>
    <cellStyle name="Good 13 3" xfId="1686"/>
    <cellStyle name="Good 13 4" xfId="1687"/>
    <cellStyle name="Good 13 5" xfId="1688"/>
    <cellStyle name="Good 14" xfId="1689"/>
    <cellStyle name="Good 14 2" xfId="1690"/>
    <cellStyle name="Good 14 3" xfId="1691"/>
    <cellStyle name="Good 15" xfId="1692"/>
    <cellStyle name="Good 15 2" xfId="1693"/>
    <cellStyle name="Good 15 3" xfId="1694"/>
    <cellStyle name="Good 16" xfId="1695"/>
    <cellStyle name="Good 17" xfId="1696"/>
    <cellStyle name="Good 18" xfId="1697"/>
    <cellStyle name="Good 19" xfId="1698"/>
    <cellStyle name="Good 2" xfId="1699"/>
    <cellStyle name="Good 2 2" xfId="1700"/>
    <cellStyle name="Good 20" xfId="1701"/>
    <cellStyle name="Good 21" xfId="1702"/>
    <cellStyle name="Good 22" xfId="1703"/>
    <cellStyle name="Good 23" xfId="1704"/>
    <cellStyle name="Good 24" xfId="1705"/>
    <cellStyle name="Good 25" xfId="1706"/>
    <cellStyle name="Good 26" xfId="1707"/>
    <cellStyle name="Good 27" xfId="1708"/>
    <cellStyle name="Good 28" xfId="1709"/>
    <cellStyle name="Good 29" xfId="1710"/>
    <cellStyle name="Good 3" xfId="1711"/>
    <cellStyle name="Good 4" xfId="1712"/>
    <cellStyle name="Good 5" xfId="1713"/>
    <cellStyle name="Good 6" xfId="1714"/>
    <cellStyle name="Good 7" xfId="1715"/>
    <cellStyle name="Good 8" xfId="1716"/>
    <cellStyle name="Good 9" xfId="1717"/>
    <cellStyle name="Good 9 2" xfId="1718"/>
    <cellStyle name="Good 9 3" xfId="1719"/>
    <cellStyle name="Good 9 4" xfId="1720"/>
    <cellStyle name="Good 9 5" xfId="1721"/>
    <cellStyle name="Good 9 6" xfId="1722"/>
    <cellStyle name="Heading 1" xfId="1723"/>
    <cellStyle name="Heading 1 10" xfId="1724"/>
    <cellStyle name="Heading 1 10 2" xfId="1725"/>
    <cellStyle name="Heading 1 10 3" xfId="1726"/>
    <cellStyle name="Heading 1 10 4" xfId="1727"/>
    <cellStyle name="Heading 1 10 5" xfId="1728"/>
    <cellStyle name="Heading 1 10 6" xfId="1729"/>
    <cellStyle name="Heading 1 11" xfId="1730"/>
    <cellStyle name="Heading 1 11 2" xfId="1731"/>
    <cellStyle name="Heading 1 11 3" xfId="1732"/>
    <cellStyle name="Heading 1 11 4" xfId="1733"/>
    <cellStyle name="Heading 1 11 5" xfId="1734"/>
    <cellStyle name="Heading 1 11 6" xfId="1735"/>
    <cellStyle name="Heading 1 12" xfId="1736"/>
    <cellStyle name="Heading 1 12 2" xfId="1737"/>
    <cellStyle name="Heading 1 12 3" xfId="1738"/>
    <cellStyle name="Heading 1 12 4" xfId="1739"/>
    <cellStyle name="Heading 1 12 5" xfId="1740"/>
    <cellStyle name="Heading 1 12 6" xfId="1741"/>
    <cellStyle name="Heading 1 13" xfId="1742"/>
    <cellStyle name="Heading 1 13 2" xfId="1743"/>
    <cellStyle name="Heading 1 13 3" xfId="1744"/>
    <cellStyle name="Heading 1 13 4" xfId="1745"/>
    <cellStyle name="Heading 1 13 5" xfId="1746"/>
    <cellStyle name="Heading 1 14" xfId="1747"/>
    <cellStyle name="Heading 1 14 2" xfId="1748"/>
    <cellStyle name="Heading 1 14 3" xfId="1749"/>
    <cellStyle name="Heading 1 15" xfId="1750"/>
    <cellStyle name="Heading 1 15 2" xfId="1751"/>
    <cellStyle name="Heading 1 15 3" xfId="1752"/>
    <cellStyle name="Heading 1 16" xfId="1753"/>
    <cellStyle name="Heading 1 17" xfId="1754"/>
    <cellStyle name="Heading 1 18" xfId="1755"/>
    <cellStyle name="Heading 1 19" xfId="1756"/>
    <cellStyle name="Heading 1 2" xfId="1757"/>
    <cellStyle name="Heading 1 2 2" xfId="1758"/>
    <cellStyle name="Heading 1 20" xfId="1759"/>
    <cellStyle name="Heading 1 21" xfId="1760"/>
    <cellStyle name="Heading 1 22" xfId="1761"/>
    <cellStyle name="Heading 1 23" xfId="1762"/>
    <cellStyle name="Heading 1 24" xfId="1763"/>
    <cellStyle name="Heading 1 25" xfId="1764"/>
    <cellStyle name="Heading 1 26" xfId="1765"/>
    <cellStyle name="Heading 1 27" xfId="1766"/>
    <cellStyle name="Heading 1 28" xfId="1767"/>
    <cellStyle name="Heading 1 29" xfId="1768"/>
    <cellStyle name="Heading 1 3" xfId="1769"/>
    <cellStyle name="Heading 1 4" xfId="1770"/>
    <cellStyle name="Heading 1 5" xfId="1771"/>
    <cellStyle name="Heading 1 6" xfId="1772"/>
    <cellStyle name="Heading 1 7" xfId="1773"/>
    <cellStyle name="Heading 1 8" xfId="1774"/>
    <cellStyle name="Heading 1 9" xfId="1775"/>
    <cellStyle name="Heading 1 9 2" xfId="1776"/>
    <cellStyle name="Heading 1 9 3" xfId="1777"/>
    <cellStyle name="Heading 1 9 4" xfId="1778"/>
    <cellStyle name="Heading 1 9 5" xfId="1779"/>
    <cellStyle name="Heading 1 9 6" xfId="1780"/>
    <cellStyle name="Heading 2" xfId="1781"/>
    <cellStyle name="Heading 2 10" xfId="1782"/>
    <cellStyle name="Heading 2 10 2" xfId="1783"/>
    <cellStyle name="Heading 2 10 3" xfId="1784"/>
    <cellStyle name="Heading 2 10 4" xfId="1785"/>
    <cellStyle name="Heading 2 10 5" xfId="1786"/>
    <cellStyle name="Heading 2 10 6" xfId="1787"/>
    <cellStyle name="Heading 2 11" xfId="1788"/>
    <cellStyle name="Heading 2 11 2" xfId="1789"/>
    <cellStyle name="Heading 2 11 3" xfId="1790"/>
    <cellStyle name="Heading 2 11 4" xfId="1791"/>
    <cellStyle name="Heading 2 11 5" xfId="1792"/>
    <cellStyle name="Heading 2 11 6" xfId="1793"/>
    <cellStyle name="Heading 2 12" xfId="1794"/>
    <cellStyle name="Heading 2 12 2" xfId="1795"/>
    <cellStyle name="Heading 2 12 3" xfId="1796"/>
    <cellStyle name="Heading 2 12 4" xfId="1797"/>
    <cellStyle name="Heading 2 12 5" xfId="1798"/>
    <cellStyle name="Heading 2 12 6" xfId="1799"/>
    <cellStyle name="Heading 2 13" xfId="1800"/>
    <cellStyle name="Heading 2 13 2" xfId="1801"/>
    <cellStyle name="Heading 2 13 3" xfId="1802"/>
    <cellStyle name="Heading 2 13 4" xfId="1803"/>
    <cellStyle name="Heading 2 13 5" xfId="1804"/>
    <cellStyle name="Heading 2 14" xfId="1805"/>
    <cellStyle name="Heading 2 14 2" xfId="1806"/>
    <cellStyle name="Heading 2 14 3" xfId="1807"/>
    <cellStyle name="Heading 2 15" xfId="1808"/>
    <cellStyle name="Heading 2 15 2" xfId="1809"/>
    <cellStyle name="Heading 2 15 3" xfId="1810"/>
    <cellStyle name="Heading 2 16" xfId="1811"/>
    <cellStyle name="Heading 2 17" xfId="1812"/>
    <cellStyle name="Heading 2 18" xfId="1813"/>
    <cellStyle name="Heading 2 19" xfId="1814"/>
    <cellStyle name="Heading 2 2" xfId="1815"/>
    <cellStyle name="Heading 2 2 2" xfId="1816"/>
    <cellStyle name="Heading 2 20" xfId="1817"/>
    <cellStyle name="Heading 2 21" xfId="1818"/>
    <cellStyle name="Heading 2 22" xfId="1819"/>
    <cellStyle name="Heading 2 23" xfId="1820"/>
    <cellStyle name="Heading 2 24" xfId="1821"/>
    <cellStyle name="Heading 2 25" xfId="1822"/>
    <cellStyle name="Heading 2 26" xfId="1823"/>
    <cellStyle name="Heading 2 27" xfId="1824"/>
    <cellStyle name="Heading 2 28" xfId="1825"/>
    <cellStyle name="Heading 2 29" xfId="1826"/>
    <cellStyle name="Heading 2 3" xfId="1827"/>
    <cellStyle name="Heading 2 4" xfId="1828"/>
    <cellStyle name="Heading 2 5" xfId="1829"/>
    <cellStyle name="Heading 2 6" xfId="1830"/>
    <cellStyle name="Heading 2 7" xfId="1831"/>
    <cellStyle name="Heading 2 8" xfId="1832"/>
    <cellStyle name="Heading 2 9" xfId="1833"/>
    <cellStyle name="Heading 2 9 2" xfId="1834"/>
    <cellStyle name="Heading 2 9 3" xfId="1835"/>
    <cellStyle name="Heading 2 9 4" xfId="1836"/>
    <cellStyle name="Heading 2 9 5" xfId="1837"/>
    <cellStyle name="Heading 2 9 6" xfId="1838"/>
    <cellStyle name="Heading 3" xfId="1839"/>
    <cellStyle name="Heading 3 10" xfId="1840"/>
    <cellStyle name="Heading 3 10 2" xfId="1841"/>
    <cellStyle name="Heading 3 10 3" xfId="1842"/>
    <cellStyle name="Heading 3 10 4" xfId="1843"/>
    <cellStyle name="Heading 3 10 5" xfId="1844"/>
    <cellStyle name="Heading 3 10 6" xfId="1845"/>
    <cellStyle name="Heading 3 11" xfId="1846"/>
    <cellStyle name="Heading 3 11 2" xfId="1847"/>
    <cellStyle name="Heading 3 11 3" xfId="1848"/>
    <cellStyle name="Heading 3 11 4" xfId="1849"/>
    <cellStyle name="Heading 3 11 5" xfId="1850"/>
    <cellStyle name="Heading 3 11 6" xfId="1851"/>
    <cellStyle name="Heading 3 12" xfId="1852"/>
    <cellStyle name="Heading 3 12 2" xfId="1853"/>
    <cellStyle name="Heading 3 12 3" xfId="1854"/>
    <cellStyle name="Heading 3 12 4" xfId="1855"/>
    <cellStyle name="Heading 3 12 5" xfId="1856"/>
    <cellStyle name="Heading 3 12 6" xfId="1857"/>
    <cellStyle name="Heading 3 13" xfId="1858"/>
    <cellStyle name="Heading 3 13 2" xfId="1859"/>
    <cellStyle name="Heading 3 13 3" xfId="1860"/>
    <cellStyle name="Heading 3 13 4" xfId="1861"/>
    <cellStyle name="Heading 3 13 5" xfId="1862"/>
    <cellStyle name="Heading 3 14" xfId="1863"/>
    <cellStyle name="Heading 3 14 2" xfId="1864"/>
    <cellStyle name="Heading 3 14 3" xfId="1865"/>
    <cellStyle name="Heading 3 15" xfId="1866"/>
    <cellStyle name="Heading 3 15 2" xfId="1867"/>
    <cellStyle name="Heading 3 15 3" xfId="1868"/>
    <cellStyle name="Heading 3 16" xfId="1869"/>
    <cellStyle name="Heading 3 17" xfId="1870"/>
    <cellStyle name="Heading 3 18" xfId="1871"/>
    <cellStyle name="Heading 3 19" xfId="1872"/>
    <cellStyle name="Heading 3 2" xfId="1873"/>
    <cellStyle name="Heading 3 2 2" xfId="1874"/>
    <cellStyle name="Heading 3 20" xfId="1875"/>
    <cellStyle name="Heading 3 21" xfId="1876"/>
    <cellStyle name="Heading 3 22" xfId="1877"/>
    <cellStyle name="Heading 3 23" xfId="1878"/>
    <cellStyle name="Heading 3 24" xfId="1879"/>
    <cellStyle name="Heading 3 25" xfId="1880"/>
    <cellStyle name="Heading 3 26" xfId="1881"/>
    <cellStyle name="Heading 3 27" xfId="1882"/>
    <cellStyle name="Heading 3 28" xfId="1883"/>
    <cellStyle name="Heading 3 29" xfId="1884"/>
    <cellStyle name="Heading 3 3" xfId="1885"/>
    <cellStyle name="Heading 3 4" xfId="1886"/>
    <cellStyle name="Heading 3 5" xfId="1887"/>
    <cellStyle name="Heading 3 6" xfId="1888"/>
    <cellStyle name="Heading 3 7" xfId="1889"/>
    <cellStyle name="Heading 3 8" xfId="1890"/>
    <cellStyle name="Heading 3 9" xfId="1891"/>
    <cellStyle name="Heading 3 9 2" xfId="1892"/>
    <cellStyle name="Heading 3 9 3" xfId="1893"/>
    <cellStyle name="Heading 3 9 4" xfId="1894"/>
    <cellStyle name="Heading 3 9 5" xfId="1895"/>
    <cellStyle name="Heading 3 9 6" xfId="1896"/>
    <cellStyle name="Heading 4" xfId="1897"/>
    <cellStyle name="Heading 4 10" xfId="1898"/>
    <cellStyle name="Heading 4 10 2" xfId="1899"/>
    <cellStyle name="Heading 4 10 3" xfId="1900"/>
    <cellStyle name="Heading 4 10 4" xfId="1901"/>
    <cellStyle name="Heading 4 10 5" xfId="1902"/>
    <cellStyle name="Heading 4 10 6" xfId="1903"/>
    <cellStyle name="Heading 4 11" xfId="1904"/>
    <cellStyle name="Heading 4 11 2" xfId="1905"/>
    <cellStyle name="Heading 4 11 3" xfId="1906"/>
    <cellStyle name="Heading 4 11 4" xfId="1907"/>
    <cellStyle name="Heading 4 11 5" xfId="1908"/>
    <cellStyle name="Heading 4 11 6" xfId="1909"/>
    <cellStyle name="Heading 4 12" xfId="1910"/>
    <cellStyle name="Heading 4 12 2" xfId="1911"/>
    <cellStyle name="Heading 4 12 3" xfId="1912"/>
    <cellStyle name="Heading 4 12 4" xfId="1913"/>
    <cellStyle name="Heading 4 12 5" xfId="1914"/>
    <cellStyle name="Heading 4 12 6" xfId="1915"/>
    <cellStyle name="Heading 4 13" xfId="1916"/>
    <cellStyle name="Heading 4 13 2" xfId="1917"/>
    <cellStyle name="Heading 4 13 3" xfId="1918"/>
    <cellStyle name="Heading 4 13 4" xfId="1919"/>
    <cellStyle name="Heading 4 13 5" xfId="1920"/>
    <cellStyle name="Heading 4 14" xfId="1921"/>
    <cellStyle name="Heading 4 14 2" xfId="1922"/>
    <cellStyle name="Heading 4 14 3" xfId="1923"/>
    <cellStyle name="Heading 4 15" xfId="1924"/>
    <cellStyle name="Heading 4 15 2" xfId="1925"/>
    <cellStyle name="Heading 4 15 3" xfId="1926"/>
    <cellStyle name="Heading 4 16" xfId="1927"/>
    <cellStyle name="Heading 4 17" xfId="1928"/>
    <cellStyle name="Heading 4 18" xfId="1929"/>
    <cellStyle name="Heading 4 19" xfId="1930"/>
    <cellStyle name="Heading 4 2" xfId="1931"/>
    <cellStyle name="Heading 4 2 2" xfId="1932"/>
    <cellStyle name="Heading 4 20" xfId="1933"/>
    <cellStyle name="Heading 4 21" xfId="1934"/>
    <cellStyle name="Heading 4 22" xfId="1935"/>
    <cellStyle name="Heading 4 23" xfId="1936"/>
    <cellStyle name="Heading 4 24" xfId="1937"/>
    <cellStyle name="Heading 4 25" xfId="1938"/>
    <cellStyle name="Heading 4 26" xfId="1939"/>
    <cellStyle name="Heading 4 27" xfId="1940"/>
    <cellStyle name="Heading 4 28" xfId="1941"/>
    <cellStyle name="Heading 4 29" xfId="1942"/>
    <cellStyle name="Heading 4 3" xfId="1943"/>
    <cellStyle name="Heading 4 4" xfId="1944"/>
    <cellStyle name="Heading 4 5" xfId="1945"/>
    <cellStyle name="Heading 4 6" xfId="1946"/>
    <cellStyle name="Heading 4 7" xfId="1947"/>
    <cellStyle name="Heading 4 8" xfId="1948"/>
    <cellStyle name="Heading 4 9" xfId="1949"/>
    <cellStyle name="Heading 4 9 2" xfId="1950"/>
    <cellStyle name="Heading 4 9 3" xfId="1951"/>
    <cellStyle name="Heading 4 9 4" xfId="1952"/>
    <cellStyle name="Heading 4 9 5" xfId="1953"/>
    <cellStyle name="Heading 4 9 6" xfId="1954"/>
    <cellStyle name="Input" xfId="1955"/>
    <cellStyle name="Input 10" xfId="1956"/>
    <cellStyle name="Input 10 2" xfId="1957"/>
    <cellStyle name="Input 10 3" xfId="1958"/>
    <cellStyle name="Input 10 4" xfId="1959"/>
    <cellStyle name="Input 10 5" xfId="1960"/>
    <cellStyle name="Input 10 6" xfId="1961"/>
    <cellStyle name="Input 11" xfId="1962"/>
    <cellStyle name="Input 11 2" xfId="1963"/>
    <cellStyle name="Input 11 3" xfId="1964"/>
    <cellStyle name="Input 11 4" xfId="1965"/>
    <cellStyle name="Input 11 5" xfId="1966"/>
    <cellStyle name="Input 11 6" xfId="1967"/>
    <cellStyle name="Input 12" xfId="1968"/>
    <cellStyle name="Input 12 2" xfId="1969"/>
    <cellStyle name="Input 12 3" xfId="1970"/>
    <cellStyle name="Input 12 4" xfId="1971"/>
    <cellStyle name="Input 12 5" xfId="1972"/>
    <cellStyle name="Input 12 6" xfId="1973"/>
    <cellStyle name="Input 13" xfId="1974"/>
    <cellStyle name="Input 13 2" xfId="1975"/>
    <cellStyle name="Input 13 3" xfId="1976"/>
    <cellStyle name="Input 13 4" xfId="1977"/>
    <cellStyle name="Input 13 5" xfId="1978"/>
    <cellStyle name="Input 14" xfId="1979"/>
    <cellStyle name="Input 14 2" xfId="1980"/>
    <cellStyle name="Input 14 3" xfId="1981"/>
    <cellStyle name="Input 15" xfId="1982"/>
    <cellStyle name="Input 15 2" xfId="1983"/>
    <cellStyle name="Input 15 3" xfId="1984"/>
    <cellStyle name="Input 16" xfId="1985"/>
    <cellStyle name="Input 17" xfId="1986"/>
    <cellStyle name="Input 18" xfId="1987"/>
    <cellStyle name="Input 19" xfId="1988"/>
    <cellStyle name="Input 2" xfId="1989"/>
    <cellStyle name="Input 2 2" xfId="1990"/>
    <cellStyle name="Input 20" xfId="1991"/>
    <cellStyle name="Input 21" xfId="1992"/>
    <cellStyle name="Input 22" xfId="1993"/>
    <cellStyle name="Input 23" xfId="1994"/>
    <cellStyle name="Input 24" xfId="1995"/>
    <cellStyle name="Input 25" xfId="1996"/>
    <cellStyle name="Input 26" xfId="1997"/>
    <cellStyle name="Input 27" xfId="1998"/>
    <cellStyle name="Input 28" xfId="1999"/>
    <cellStyle name="Input 29" xfId="2000"/>
    <cellStyle name="Input 3" xfId="2001"/>
    <cellStyle name="Input 4" xfId="2002"/>
    <cellStyle name="Input 5" xfId="2003"/>
    <cellStyle name="Input 6" xfId="2004"/>
    <cellStyle name="Input 7" xfId="2005"/>
    <cellStyle name="Input 8" xfId="2006"/>
    <cellStyle name="Input 9" xfId="2007"/>
    <cellStyle name="Input 9 2" xfId="2008"/>
    <cellStyle name="Input 9 3" xfId="2009"/>
    <cellStyle name="Input 9 4" xfId="2010"/>
    <cellStyle name="Input 9 5" xfId="2011"/>
    <cellStyle name="Input 9 6" xfId="2012"/>
    <cellStyle name="Linked Cell" xfId="2013"/>
    <cellStyle name="Linked Cell 10" xfId="2014"/>
    <cellStyle name="Linked Cell 10 2" xfId="2015"/>
    <cellStyle name="Linked Cell 10 3" xfId="2016"/>
    <cellStyle name="Linked Cell 10 4" xfId="2017"/>
    <cellStyle name="Linked Cell 10 5" xfId="2018"/>
    <cellStyle name="Linked Cell 10 6" xfId="2019"/>
    <cellStyle name="Linked Cell 11" xfId="2020"/>
    <cellStyle name="Linked Cell 11 2" xfId="2021"/>
    <cellStyle name="Linked Cell 11 3" xfId="2022"/>
    <cellStyle name="Linked Cell 11 4" xfId="2023"/>
    <cellStyle name="Linked Cell 11 5" xfId="2024"/>
    <cellStyle name="Linked Cell 11 6" xfId="2025"/>
    <cellStyle name="Linked Cell 12" xfId="2026"/>
    <cellStyle name="Linked Cell 12 2" xfId="2027"/>
    <cellStyle name="Linked Cell 12 3" xfId="2028"/>
    <cellStyle name="Linked Cell 12 4" xfId="2029"/>
    <cellStyle name="Linked Cell 12 5" xfId="2030"/>
    <cellStyle name="Linked Cell 12 6" xfId="2031"/>
    <cellStyle name="Linked Cell 13" xfId="2032"/>
    <cellStyle name="Linked Cell 13 2" xfId="2033"/>
    <cellStyle name="Linked Cell 13 3" xfId="2034"/>
    <cellStyle name="Linked Cell 13 4" xfId="2035"/>
    <cellStyle name="Linked Cell 13 5" xfId="2036"/>
    <cellStyle name="Linked Cell 14" xfId="2037"/>
    <cellStyle name="Linked Cell 14 2" xfId="2038"/>
    <cellStyle name="Linked Cell 14 3" xfId="2039"/>
    <cellStyle name="Linked Cell 15" xfId="2040"/>
    <cellStyle name="Linked Cell 15 2" xfId="2041"/>
    <cellStyle name="Linked Cell 15 3" xfId="2042"/>
    <cellStyle name="Linked Cell 16" xfId="2043"/>
    <cellStyle name="Linked Cell 17" xfId="2044"/>
    <cellStyle name="Linked Cell 18" xfId="2045"/>
    <cellStyle name="Linked Cell 19" xfId="2046"/>
    <cellStyle name="Linked Cell 2" xfId="2047"/>
    <cellStyle name="Linked Cell 2 2" xfId="2048"/>
    <cellStyle name="Linked Cell 20" xfId="2049"/>
    <cellStyle name="Linked Cell 21" xfId="2050"/>
    <cellStyle name="Linked Cell 22" xfId="2051"/>
    <cellStyle name="Linked Cell 23" xfId="2052"/>
    <cellStyle name="Linked Cell 24" xfId="2053"/>
    <cellStyle name="Linked Cell 25" xfId="2054"/>
    <cellStyle name="Linked Cell 26" xfId="2055"/>
    <cellStyle name="Linked Cell 27" xfId="2056"/>
    <cellStyle name="Linked Cell 28" xfId="2057"/>
    <cellStyle name="Linked Cell 29" xfId="2058"/>
    <cellStyle name="Linked Cell 3" xfId="2059"/>
    <cellStyle name="Linked Cell 4" xfId="2060"/>
    <cellStyle name="Linked Cell 5" xfId="2061"/>
    <cellStyle name="Linked Cell 6" xfId="2062"/>
    <cellStyle name="Linked Cell 7" xfId="2063"/>
    <cellStyle name="Linked Cell 8" xfId="2064"/>
    <cellStyle name="Linked Cell 9" xfId="2065"/>
    <cellStyle name="Linked Cell 9 2" xfId="2066"/>
    <cellStyle name="Linked Cell 9 3" xfId="2067"/>
    <cellStyle name="Linked Cell 9 4" xfId="2068"/>
    <cellStyle name="Linked Cell 9 5" xfId="2069"/>
    <cellStyle name="Linked Cell 9 6" xfId="2070"/>
    <cellStyle name="Neutral" xfId="2071"/>
    <cellStyle name="Neutral 10" xfId="2072"/>
    <cellStyle name="Neutral 10 2" xfId="2073"/>
    <cellStyle name="Neutral 10 3" xfId="2074"/>
    <cellStyle name="Neutral 10 4" xfId="2075"/>
    <cellStyle name="Neutral 10 5" xfId="2076"/>
    <cellStyle name="Neutral 10 6" xfId="2077"/>
    <cellStyle name="Neutral 11" xfId="2078"/>
    <cellStyle name="Neutral 11 2" xfId="2079"/>
    <cellStyle name="Neutral 11 3" xfId="2080"/>
    <cellStyle name="Neutral 11 4" xfId="2081"/>
    <cellStyle name="Neutral 11 5" xfId="2082"/>
    <cellStyle name="Neutral 11 6" xfId="2083"/>
    <cellStyle name="Neutral 12" xfId="2084"/>
    <cellStyle name="Neutral 12 2" xfId="2085"/>
    <cellStyle name="Neutral 12 3" xfId="2086"/>
    <cellStyle name="Neutral 12 4" xfId="2087"/>
    <cellStyle name="Neutral 12 5" xfId="2088"/>
    <cellStyle name="Neutral 12 6" xfId="2089"/>
    <cellStyle name="Neutral 13" xfId="2090"/>
    <cellStyle name="Neutral 13 2" xfId="2091"/>
    <cellStyle name="Neutral 13 3" xfId="2092"/>
    <cellStyle name="Neutral 13 4" xfId="2093"/>
    <cellStyle name="Neutral 13 5" xfId="2094"/>
    <cellStyle name="Neutral 14" xfId="2095"/>
    <cellStyle name="Neutral 14 2" xfId="2096"/>
    <cellStyle name="Neutral 14 3" xfId="2097"/>
    <cellStyle name="Neutral 15" xfId="2098"/>
    <cellStyle name="Neutral 15 2" xfId="2099"/>
    <cellStyle name="Neutral 15 3" xfId="2100"/>
    <cellStyle name="Neutral 16" xfId="2101"/>
    <cellStyle name="Neutral 17" xfId="2102"/>
    <cellStyle name="Neutral 18" xfId="2103"/>
    <cellStyle name="Neutral 19" xfId="2104"/>
    <cellStyle name="Neutral 2" xfId="2105"/>
    <cellStyle name="Neutral 2 2" xfId="2106"/>
    <cellStyle name="Neutral 20" xfId="2107"/>
    <cellStyle name="Neutral 21" xfId="2108"/>
    <cellStyle name="Neutral 22" xfId="2109"/>
    <cellStyle name="Neutral 23" xfId="2110"/>
    <cellStyle name="Neutral 24" xfId="2111"/>
    <cellStyle name="Neutral 25" xfId="2112"/>
    <cellStyle name="Neutral 26" xfId="2113"/>
    <cellStyle name="Neutral 27" xfId="2114"/>
    <cellStyle name="Neutral 28" xfId="2115"/>
    <cellStyle name="Neutral 29" xfId="2116"/>
    <cellStyle name="Neutral 3" xfId="2117"/>
    <cellStyle name="Neutral 4" xfId="2118"/>
    <cellStyle name="Neutral 5" xfId="2119"/>
    <cellStyle name="Neutral 6" xfId="2120"/>
    <cellStyle name="Neutral 7" xfId="2121"/>
    <cellStyle name="Neutral 8" xfId="2122"/>
    <cellStyle name="Neutral 9" xfId="2123"/>
    <cellStyle name="Neutral 9 2" xfId="2124"/>
    <cellStyle name="Neutral 9 3" xfId="2125"/>
    <cellStyle name="Neutral 9 4" xfId="2126"/>
    <cellStyle name="Neutral 9 5" xfId="2127"/>
    <cellStyle name="Neutral 9 6" xfId="2128"/>
    <cellStyle name="Normal 10" xfId="2129"/>
    <cellStyle name="Normal 11" xfId="2130"/>
    <cellStyle name="Normal 12" xfId="2131"/>
    <cellStyle name="Normal 13" xfId="2132"/>
    <cellStyle name="Normal 14" xfId="2133"/>
    <cellStyle name="Normal 15" xfId="2134"/>
    <cellStyle name="Normal 16" xfId="2135"/>
    <cellStyle name="Normal 16 2" xfId="2136"/>
    <cellStyle name="Normal 16 3" xfId="2137"/>
    <cellStyle name="Normal 16 4" xfId="2138"/>
    <cellStyle name="Normal 16 5" xfId="2139"/>
    <cellStyle name="Normal 16 6" xfId="2140"/>
    <cellStyle name="Normal 16 7" xfId="2141"/>
    <cellStyle name="Normal 16 8" xfId="2142"/>
    <cellStyle name="Normal 17" xfId="2143"/>
    <cellStyle name="Normal 17 10" xfId="2144"/>
    <cellStyle name="Normal 17 11" xfId="2145"/>
    <cellStyle name="Normal 17 12" xfId="2146"/>
    <cellStyle name="Normal 17 13" xfId="2147"/>
    <cellStyle name="Normal 17 14" xfId="2148"/>
    <cellStyle name="Normal 17 15" xfId="2149"/>
    <cellStyle name="Normal 17 16" xfId="2150"/>
    <cellStyle name="Normal 17 17" xfId="2151"/>
    <cellStyle name="Normal 17 18" xfId="2152"/>
    <cellStyle name="Normal 17 19" xfId="2153"/>
    <cellStyle name="Normal 17 2" xfId="2154"/>
    <cellStyle name="Normal 17 20" xfId="2155"/>
    <cellStyle name="Normal 17 21" xfId="2156"/>
    <cellStyle name="Normal 17 22" xfId="2157"/>
    <cellStyle name="Normal 17 23" xfId="2158"/>
    <cellStyle name="Normal 17 24" xfId="2159"/>
    <cellStyle name="Normal 17 25" xfId="2160"/>
    <cellStyle name="Normal 17 26" xfId="2161"/>
    <cellStyle name="Normal 17 27" xfId="2162"/>
    <cellStyle name="Normal 17 28" xfId="2163"/>
    <cellStyle name="Normal 17 29" xfId="2164"/>
    <cellStyle name="Normal 17 3" xfId="2165"/>
    <cellStyle name="Normal 17 30" xfId="2166"/>
    <cellStyle name="Normal 17 31" xfId="2167"/>
    <cellStyle name="Normal 17 32" xfId="2168"/>
    <cellStyle name="Normal 17 33" xfId="2169"/>
    <cellStyle name="Normal 17 34" xfId="2170"/>
    <cellStyle name="Normal 17 35" xfId="2171"/>
    <cellStyle name="Normal 17 36" xfId="2172"/>
    <cellStyle name="Normal 17 37" xfId="2173"/>
    <cellStyle name="Normal 17 38" xfId="2174"/>
    <cellStyle name="Normal 17 4" xfId="2175"/>
    <cellStyle name="Normal 17 5" xfId="2176"/>
    <cellStyle name="Normal 17 6" xfId="2177"/>
    <cellStyle name="Normal 17 7" xfId="2178"/>
    <cellStyle name="Normal 17 8" xfId="2179"/>
    <cellStyle name="Normal 17 9" xfId="2180"/>
    <cellStyle name="Normal 18" xfId="2181"/>
    <cellStyle name="Normal 18 10" xfId="2182"/>
    <cellStyle name="Normal 18 11" xfId="2183"/>
    <cellStyle name="Normal 18 12" xfId="2184"/>
    <cellStyle name="Normal 18 13" xfId="2185"/>
    <cellStyle name="Normal 18 14" xfId="2186"/>
    <cellStyle name="Normal 18 15" xfId="2187"/>
    <cellStyle name="Normal 18 16" xfId="2188"/>
    <cellStyle name="Normal 18 17" xfId="2189"/>
    <cellStyle name="Normal 18 18" xfId="2190"/>
    <cellStyle name="Normal 18 19" xfId="2191"/>
    <cellStyle name="Normal 18 2" xfId="2192"/>
    <cellStyle name="Normal 18 20" xfId="2193"/>
    <cellStyle name="Normal 18 21" xfId="2194"/>
    <cellStyle name="Normal 18 22" xfId="2195"/>
    <cellStyle name="Normal 18 23" xfId="2196"/>
    <cellStyle name="Normal 18 24" xfId="2197"/>
    <cellStyle name="Normal 18 25" xfId="2198"/>
    <cellStyle name="Normal 18 26" xfId="2199"/>
    <cellStyle name="Normal 18 27" xfId="2200"/>
    <cellStyle name="Normal 18 28" xfId="2201"/>
    <cellStyle name="Normal 18 29" xfId="2202"/>
    <cellStyle name="Normal 18 3" xfId="2203"/>
    <cellStyle name="Normal 18 30" xfId="2204"/>
    <cellStyle name="Normal 18 31" xfId="2205"/>
    <cellStyle name="Normal 18 32" xfId="2206"/>
    <cellStyle name="Normal 18 33" xfId="2207"/>
    <cellStyle name="Normal 18 34" xfId="2208"/>
    <cellStyle name="Normal 18 35" xfId="2209"/>
    <cellStyle name="Normal 18 36" xfId="2210"/>
    <cellStyle name="Normal 18 37" xfId="2211"/>
    <cellStyle name="Normal 18 38" xfId="2212"/>
    <cellStyle name="Normal 18 39" xfId="2213"/>
    <cellStyle name="Normal 18 4" xfId="2214"/>
    <cellStyle name="Normal 18 40" xfId="2215"/>
    <cellStyle name="Normal 18 5" xfId="2216"/>
    <cellStyle name="Normal 18 6" xfId="2217"/>
    <cellStyle name="Normal 18 7" xfId="2218"/>
    <cellStyle name="Normal 18 8" xfId="2219"/>
    <cellStyle name="Normal 18 9" xfId="2220"/>
    <cellStyle name="Normal 19" xfId="2221"/>
    <cellStyle name="Normal 19 10" xfId="2222"/>
    <cellStyle name="Normal 19 11" xfId="2223"/>
    <cellStyle name="Normal 19 12" xfId="2224"/>
    <cellStyle name="Normal 19 13" xfId="2225"/>
    <cellStyle name="Normal 19 14" xfId="2226"/>
    <cellStyle name="Normal 19 15" xfId="2227"/>
    <cellStyle name="Normal 19 16" xfId="2228"/>
    <cellStyle name="Normal 19 17" xfId="2229"/>
    <cellStyle name="Normal 19 18" xfId="2230"/>
    <cellStyle name="Normal 19 19" xfId="2231"/>
    <cellStyle name="Normal 19 2" xfId="2232"/>
    <cellStyle name="Normal 19 20" xfId="2233"/>
    <cellStyle name="Normal 19 21" xfId="2234"/>
    <cellStyle name="Normal 19 22" xfId="2235"/>
    <cellStyle name="Normal 19 23" xfId="2236"/>
    <cellStyle name="Normal 19 24" xfId="2237"/>
    <cellStyle name="Normal 19 25" xfId="2238"/>
    <cellStyle name="Normal 19 26" xfId="2239"/>
    <cellStyle name="Normal 19 27" xfId="2240"/>
    <cellStyle name="Normal 19 28" xfId="2241"/>
    <cellStyle name="Normal 19 29" xfId="2242"/>
    <cellStyle name="Normal 19 3" xfId="2243"/>
    <cellStyle name="Normal 19 30" xfId="2244"/>
    <cellStyle name="Normal 19 31" xfId="2245"/>
    <cellStyle name="Normal 19 32" xfId="2246"/>
    <cellStyle name="Normal 19 33" xfId="2247"/>
    <cellStyle name="Normal 19 34" xfId="2248"/>
    <cellStyle name="Normal 19 35" xfId="2249"/>
    <cellStyle name="Normal 19 36" xfId="2250"/>
    <cellStyle name="Normal 19 4" xfId="2251"/>
    <cellStyle name="Normal 19 5" xfId="2252"/>
    <cellStyle name="Normal 19 6" xfId="2253"/>
    <cellStyle name="Normal 19 7" xfId="2254"/>
    <cellStyle name="Normal 19 8" xfId="2255"/>
    <cellStyle name="Normal 19 9" xfId="2256"/>
    <cellStyle name="Normal 2" xfId="2257"/>
    <cellStyle name="Normal 2 10" xfId="2258"/>
    <cellStyle name="Normal 2 10 2" xfId="2259"/>
    <cellStyle name="Normal 2 10 2 2" xfId="2260"/>
    <cellStyle name="Normal 2 10 2 3" xfId="2261"/>
    <cellStyle name="Normal 2 10 2 4" xfId="2262"/>
    <cellStyle name="Normal 2 10 2 5" xfId="2263"/>
    <cellStyle name="Normal 2 10 2 6" xfId="2264"/>
    <cellStyle name="Normal 2 10 3" xfId="2265"/>
    <cellStyle name="Normal 2 10 4" xfId="2266"/>
    <cellStyle name="Normal 2 10 5" xfId="2267"/>
    <cellStyle name="Normal 2 10 6" xfId="2268"/>
    <cellStyle name="Normal 2 11" xfId="2269"/>
    <cellStyle name="Normal 2 12" xfId="2270"/>
    <cellStyle name="Normal 2 13" xfId="2271"/>
    <cellStyle name="Normal 2 14" xfId="2272"/>
    <cellStyle name="Normal 2 15" xfId="2273"/>
    <cellStyle name="Normal 2 16" xfId="2274"/>
    <cellStyle name="Normal 2 16 2" xfId="2275"/>
    <cellStyle name="Normal 2 16 2 2" xfId="2276"/>
    <cellStyle name="Normal 2 16 3" xfId="2277"/>
    <cellStyle name="Normal 2 16 4" xfId="2278"/>
    <cellStyle name="Normal 2 17" xfId="2279"/>
    <cellStyle name="Normal 2 18" xfId="2280"/>
    <cellStyle name="Normal 2 19" xfId="2281"/>
    <cellStyle name="Normal 2 2" xfId="2282"/>
    <cellStyle name="Normal 2 2 10" xfId="2283"/>
    <cellStyle name="Normal 2 2 11" xfId="2284"/>
    <cellStyle name="Normal 2 2 12" xfId="2285"/>
    <cellStyle name="Normal 2 2 13" xfId="2286"/>
    <cellStyle name="Normal 2 2 14" xfId="2287"/>
    <cellStyle name="Normal 2 2 15" xfId="2288"/>
    <cellStyle name="Normal 2 2 16" xfId="2289"/>
    <cellStyle name="Normal 2 2 17" xfId="2290"/>
    <cellStyle name="Normal 2 2 18" xfId="2291"/>
    <cellStyle name="Normal 2 2 19" xfId="2292"/>
    <cellStyle name="Normal 2 2 2" xfId="2293"/>
    <cellStyle name="Normal 2 2 2 10" xfId="2294"/>
    <cellStyle name="Normal 2 2 2 11" xfId="2295"/>
    <cellStyle name="Normal 2 2 2 12" xfId="2296"/>
    <cellStyle name="Normal 2 2 2 13" xfId="2297"/>
    <cellStyle name="Normal 2 2 2 14" xfId="2298"/>
    <cellStyle name="Normal 2 2 2 15" xfId="2299"/>
    <cellStyle name="Normal 2 2 2 16" xfId="2300"/>
    <cellStyle name="Normal 2 2 2 17" xfId="2301"/>
    <cellStyle name="Normal 2 2 2 18" xfId="2302"/>
    <cellStyle name="Normal 2 2 2 19" xfId="2303"/>
    <cellStyle name="Normal 2 2 2 2" xfId="2304"/>
    <cellStyle name="Normal 2 2 2 2 10" xfId="2305"/>
    <cellStyle name="Normal 2 2 2 2 11" xfId="2306"/>
    <cellStyle name="Normal 2 2 2 2 12" xfId="2307"/>
    <cellStyle name="Normal 2 2 2 2 13" xfId="2308"/>
    <cellStyle name="Normal 2 2 2 2 14" xfId="2309"/>
    <cellStyle name="Normal 2 2 2 2 15" xfId="2310"/>
    <cellStyle name="Normal 2 2 2 2 16" xfId="2311"/>
    <cellStyle name="Normal 2 2 2 2 17" xfId="2312"/>
    <cellStyle name="Normal 2 2 2 2 17 2" xfId="2313"/>
    <cellStyle name="Normal 2 2 2 2 18" xfId="2314"/>
    <cellStyle name="Normal 2 2 2 2 18 2" xfId="2315"/>
    <cellStyle name="Normal 2 2 2 2 18 3" xfId="2316"/>
    <cellStyle name="Normal 2 2 2 2 19" xfId="2317"/>
    <cellStyle name="Normal 2 2 2 2 2" xfId="2318"/>
    <cellStyle name="Normal 2 2 2 2 2 10" xfId="2319"/>
    <cellStyle name="Normal 2 2 2 2 2 11" xfId="2320"/>
    <cellStyle name="Normal 2 2 2 2 2 12" xfId="2321"/>
    <cellStyle name="Normal 2 2 2 2 2 13" xfId="2322"/>
    <cellStyle name="Normal 2 2 2 2 2 14" xfId="2323"/>
    <cellStyle name="Normal 2 2 2 2 2 15" xfId="2324"/>
    <cellStyle name="Normal 2 2 2 2 2 16" xfId="2325"/>
    <cellStyle name="Normal 2 2 2 2 2 17" xfId="2326"/>
    <cellStyle name="Normal 2 2 2 2 2 17 2" xfId="2327"/>
    <cellStyle name="Normal 2 2 2 2 2 18" xfId="2328"/>
    <cellStyle name="Normal 2 2 2 2 2 18 2" xfId="2329"/>
    <cellStyle name="Normal 2 2 2 2 2 18 3" xfId="2330"/>
    <cellStyle name="Normal 2 2 2 2 2 19" xfId="2331"/>
    <cellStyle name="Normal 2 2 2 2 2 2" xfId="2332"/>
    <cellStyle name="Normal 2 2 2 2 2 2 10" xfId="2333"/>
    <cellStyle name="Normal 2 2 2 2 2 2 11" xfId="2334"/>
    <cellStyle name="Normal 2 2 2 2 2 2 12" xfId="2335"/>
    <cellStyle name="Normal 2 2 2 2 2 2 13" xfId="2336"/>
    <cellStyle name="Normal 2 2 2 2 2 2 13 2" xfId="2337"/>
    <cellStyle name="Normal 2 2 2 2 2 2 14" xfId="2338"/>
    <cellStyle name="Normal 2 2 2 2 2 2 14 2" xfId="2339"/>
    <cellStyle name="Normal 2 2 2 2 2 2 14 3" xfId="2340"/>
    <cellStyle name="Normal 2 2 2 2 2 2 15" xfId="2341"/>
    <cellStyle name="Normal 2 2 2 2 2 2 16" xfId="2342"/>
    <cellStyle name="Normal 2 2 2 2 2 2 16 2" xfId="2343"/>
    <cellStyle name="Normal 2 2 2 2 2 2 16 3" xfId="2344"/>
    <cellStyle name="Normal 2 2 2 2 2 2 17" xfId="2345"/>
    <cellStyle name="Normal 2 2 2 2 2 2 18" xfId="2346"/>
    <cellStyle name="Normal 2 2 2 2 2 2 19" xfId="2347"/>
    <cellStyle name="Normal 2 2 2 2 2 2 2" xfId="2348"/>
    <cellStyle name="Normal 2 2 2 2 2 2 2 10" xfId="2349"/>
    <cellStyle name="Normal 2 2 2 2 2 2 2 11" xfId="2350"/>
    <cellStyle name="Normal 2 2 2 2 2 2 2 12" xfId="2351"/>
    <cellStyle name="Normal 2 2 2 2 2 2 2 13" xfId="2352"/>
    <cellStyle name="Normal 2 2 2 2 2 2 2 14" xfId="2353"/>
    <cellStyle name="Normal 2 2 2 2 2 2 2 15" xfId="2354"/>
    <cellStyle name="Normal 2 2 2 2 2 2 2 16" xfId="2355"/>
    <cellStyle name="Normal 2 2 2 2 2 2 2 17" xfId="2356"/>
    <cellStyle name="Normal 2 2 2 2 2 2 2 18" xfId="2357"/>
    <cellStyle name="Normal 2 2 2 2 2 2 2 19" xfId="2358"/>
    <cellStyle name="Normal 2 2 2 2 2 2 2 2" xfId="2359"/>
    <cellStyle name="Normal 2 2 2 2 2 2 2 2 10" xfId="2360"/>
    <cellStyle name="Normal 2 2 2 2 2 2 2 2 11" xfId="2361"/>
    <cellStyle name="Normal 2 2 2 2 2 2 2 2 12" xfId="2362"/>
    <cellStyle name="Normal 2 2 2 2 2 2 2 2 13" xfId="2363"/>
    <cellStyle name="Normal 2 2 2 2 2 2 2 2 14" xfId="2364"/>
    <cellStyle name="Normal 2 2 2 2 2 2 2 2 15" xfId="2365"/>
    <cellStyle name="Normal 2 2 2 2 2 2 2 2 16" xfId="2366"/>
    <cellStyle name="Normal 2 2 2 2 2 2 2 2 17" xfId="2367"/>
    <cellStyle name="Normal 2 2 2 2 2 2 2 2 18" xfId="2368"/>
    <cellStyle name="Normal 2 2 2 2 2 2 2 2 2" xfId="2369"/>
    <cellStyle name="Normal 2 2 2 2 2 2 2 2 2 10" xfId="2370"/>
    <cellStyle name="Normal 2 2 2 2 2 2 2 2 2 11" xfId="2371"/>
    <cellStyle name="Normal 2 2 2 2 2 2 2 2 2 12" xfId="2372"/>
    <cellStyle name="Normal 2 2 2 2 2 2 2 2 2 13" xfId="2373"/>
    <cellStyle name="Normal 2 2 2 2 2 2 2 2 2 14" xfId="2374"/>
    <cellStyle name="Normal 2 2 2 2 2 2 2 2 2 15" xfId="2375"/>
    <cellStyle name="Normal 2 2 2 2 2 2 2 2 2 16" xfId="2376"/>
    <cellStyle name="Normal 2 2 2 2 2 2 2 2 2 17" xfId="2377"/>
    <cellStyle name="Normal 2 2 2 2 2 2 2 2 2 18" xfId="2378"/>
    <cellStyle name="Normal 2 2 2 2 2 2 2 2 2 2" xfId="2379"/>
    <cellStyle name="Normal 2 2 2 2 2 2 2 2 2 2 10" xfId="2380"/>
    <cellStyle name="Normal 2 2 2 2 2 2 2 2 2 2 11" xfId="2381"/>
    <cellStyle name="Normal 2 2 2 2 2 2 2 2 2 2 12" xfId="2382"/>
    <cellStyle name="Normal 2 2 2 2 2 2 2 2 2 2 13" xfId="2383"/>
    <cellStyle name="Normal 2 2 2 2 2 2 2 2 2 2 14" xfId="2384"/>
    <cellStyle name="Normal 2 2 2 2 2 2 2 2 2 2 15" xfId="2385"/>
    <cellStyle name="Normal 2 2 2 2 2 2 2 2 2 2 16" xfId="2386"/>
    <cellStyle name="Normal 2 2 2 2 2 2 2 2 2 2 17" xfId="2387"/>
    <cellStyle name="Normal 2 2 2 2 2 2 2 2 2 2 2" xfId="2388"/>
    <cellStyle name="Normal 2 2 2 2 2 2 2 2 2 2 2 10" xfId="2389"/>
    <cellStyle name="Normal 2 2 2 2 2 2 2 2 2 2 2 11" xfId="2390"/>
    <cellStyle name="Normal 2 2 2 2 2 2 2 2 2 2 2 12" xfId="2391"/>
    <cellStyle name="Normal 2 2 2 2 2 2 2 2 2 2 2 13" xfId="2392"/>
    <cellStyle name="Normal 2 2 2 2 2 2 2 2 2 2 2 14" xfId="2393"/>
    <cellStyle name="Normal 2 2 2 2 2 2 2 2 2 2 2 15" xfId="2394"/>
    <cellStyle name="Normal 2 2 2 2 2 2 2 2 2 2 2 16" xfId="2395"/>
    <cellStyle name="Normal 2 2 2 2 2 2 2 2 2 2 2 2" xfId="2396"/>
    <cellStyle name="Normal 2 2 2 2 2 2 2 2 2 2 2 2 10" xfId="2397"/>
    <cellStyle name="Normal 2 2 2 2 2 2 2 2 2 2 2 2 11" xfId="2398"/>
    <cellStyle name="Normal 2 2 2 2 2 2 2 2 2 2 2 2 12" xfId="2399"/>
    <cellStyle name="Normal 2 2 2 2 2 2 2 2 2 2 2 2 13" xfId="2400"/>
    <cellStyle name="Normal 2 2 2 2 2 2 2 2 2 2 2 2 14" xfId="2401"/>
    <cellStyle name="Normal 2 2 2 2 2 2 2 2 2 2 2 2 15" xfId="2402"/>
    <cellStyle name="Normal 2 2 2 2 2 2 2 2 2 2 2 2 2" xfId="2403"/>
    <cellStyle name="Normal 2 2 2 2 2 2 2 2 2 2 2 2 2 10" xfId="2404"/>
    <cellStyle name="Normal 2 2 2 2 2 2 2 2 2 2 2 2 2 11" xfId="2405"/>
    <cellStyle name="Normal 2 2 2 2 2 2 2 2 2 2 2 2 2 12" xfId="2406"/>
    <cellStyle name="Normal 2 2 2 2 2 2 2 2 2 2 2 2 2 13" xfId="2407"/>
    <cellStyle name="Normal 2 2 2 2 2 2 2 2 2 2 2 2 2 14" xfId="2408"/>
    <cellStyle name="Normal 2 2 2 2 2 2 2 2 2 2 2 2 2 2" xfId="2409"/>
    <cellStyle name="Normal 2 2 2 2 2 2 2 2 2 2 2 2 2 2 10" xfId="2410"/>
    <cellStyle name="Normal 2 2 2 2 2 2 2 2 2 2 2 2 2 2 11" xfId="2411"/>
    <cellStyle name="Normal 2 2 2 2 2 2 2 2 2 2 2 2 2 2 12" xfId="2412"/>
    <cellStyle name="Normal 2 2 2 2 2 2 2 2 2 2 2 2 2 2 13" xfId="2413"/>
    <cellStyle name="Normal 2 2 2 2 2 2 2 2 2 2 2 2 2 2 2" xfId="2414"/>
    <cellStyle name="Normal 2 2 2 2 2 2 2 2 2 2 2 2 2 2 3" xfId="2415"/>
    <cellStyle name="Normal 2 2 2 2 2 2 2 2 2 2 2 2 2 2 4" xfId="2416"/>
    <cellStyle name="Normal 2 2 2 2 2 2 2 2 2 2 2 2 2 2 5" xfId="2417"/>
    <cellStyle name="Normal 2 2 2 2 2 2 2 2 2 2 2 2 2 2 6" xfId="2418"/>
    <cellStyle name="Normal 2 2 2 2 2 2 2 2 2 2 2 2 2 2 7" xfId="2419"/>
    <cellStyle name="Normal 2 2 2 2 2 2 2 2 2 2 2 2 2 2 8" xfId="2420"/>
    <cellStyle name="Normal 2 2 2 2 2 2 2 2 2 2 2 2 2 2 9" xfId="2421"/>
    <cellStyle name="Normal 2 2 2 2 2 2 2 2 2 2 2 2 2 3" xfId="2422"/>
    <cellStyle name="Normal 2 2 2 2 2 2 2 2 2 2 2 2 2 4" xfId="2423"/>
    <cellStyle name="Normal 2 2 2 2 2 2 2 2 2 2 2 2 2 5" xfId="2424"/>
    <cellStyle name="Normal 2 2 2 2 2 2 2 2 2 2 2 2 2 6" xfId="2425"/>
    <cellStyle name="Normal 2 2 2 2 2 2 2 2 2 2 2 2 2 7" xfId="2426"/>
    <cellStyle name="Normal 2 2 2 2 2 2 2 2 2 2 2 2 2 8" xfId="2427"/>
    <cellStyle name="Normal 2 2 2 2 2 2 2 2 2 2 2 2 2 9" xfId="2428"/>
    <cellStyle name="Normal 2 2 2 2 2 2 2 2 2 2 2 2 3" xfId="2429"/>
    <cellStyle name="Normal 2 2 2 2 2 2 2 2 2 2 2 2 4" xfId="2430"/>
    <cellStyle name="Normal 2 2 2 2 2 2 2 2 2 2 2 2 5" xfId="2431"/>
    <cellStyle name="Normal 2 2 2 2 2 2 2 2 2 2 2 2 6" xfId="2432"/>
    <cellStyle name="Normal 2 2 2 2 2 2 2 2 2 2 2 2 7" xfId="2433"/>
    <cellStyle name="Normal 2 2 2 2 2 2 2 2 2 2 2 2 8" xfId="2434"/>
    <cellStyle name="Normal 2 2 2 2 2 2 2 2 2 2 2 2 9" xfId="2435"/>
    <cellStyle name="Normal 2 2 2 2 2 2 2 2 2 2 2 3" xfId="2436"/>
    <cellStyle name="Normal 2 2 2 2 2 2 2 2 2 2 2 4" xfId="2437"/>
    <cellStyle name="Normal 2 2 2 2 2 2 2 2 2 2 2 5" xfId="2438"/>
    <cellStyle name="Normal 2 2 2 2 2 2 2 2 2 2 2 6" xfId="2439"/>
    <cellStyle name="Normal 2 2 2 2 2 2 2 2 2 2 2 7" xfId="2440"/>
    <cellStyle name="Normal 2 2 2 2 2 2 2 2 2 2 2 8" xfId="2441"/>
    <cellStyle name="Normal 2 2 2 2 2 2 2 2 2 2 2 9" xfId="2442"/>
    <cellStyle name="Normal 2 2 2 2 2 2 2 2 2 2 3" xfId="2443"/>
    <cellStyle name="Normal 2 2 2 2 2 2 2 2 2 2 4" xfId="2444"/>
    <cellStyle name="Normal 2 2 2 2 2 2 2 2 2 2 4 2" xfId="2445"/>
    <cellStyle name="Normal 2 2 2 2 2 2 2 2 2 2 4 3" xfId="2446"/>
    <cellStyle name="Normal 2 2 2 2 2 2 2 2 2 2 5" xfId="2447"/>
    <cellStyle name="Normal 2 2 2 2 2 2 2 2 2 2 6" xfId="2448"/>
    <cellStyle name="Normal 2 2 2 2 2 2 2 2 2 2 7" xfId="2449"/>
    <cellStyle name="Normal 2 2 2 2 2 2 2 2 2 2 8" xfId="2450"/>
    <cellStyle name="Normal 2 2 2 2 2 2 2 2 2 2 9" xfId="2451"/>
    <cellStyle name="Normal 2 2 2 2 2 2 2 2 2 3" xfId="2452"/>
    <cellStyle name="Normal 2 2 2 2 2 2 2 2 2 4" xfId="2453"/>
    <cellStyle name="Normal 2 2 2 2 2 2 2 2 2 5" xfId="2454"/>
    <cellStyle name="Normal 2 2 2 2 2 2 2 2 2 5 2" xfId="2455"/>
    <cellStyle name="Normal 2 2 2 2 2 2 2 2 2 5 3" xfId="2456"/>
    <cellStyle name="Normal 2 2 2 2 2 2 2 2 2 6" xfId="2457"/>
    <cellStyle name="Normal 2 2 2 2 2 2 2 2 2 7" xfId="2458"/>
    <cellStyle name="Normal 2 2 2 2 2 2 2 2 2 8" xfId="2459"/>
    <cellStyle name="Normal 2 2 2 2 2 2 2 2 2 9" xfId="2460"/>
    <cellStyle name="Normal 2 2 2 2 2 2 2 2 3" xfId="2461"/>
    <cellStyle name="Normal 2 2 2 2 2 2 2 2 3 2" xfId="2462"/>
    <cellStyle name="Normal 2 2 2 2 2 2 2 2 3 3" xfId="2463"/>
    <cellStyle name="Normal 2 2 2 2 2 2 2 2 4" xfId="2464"/>
    <cellStyle name="Normal 2 2 2 2 2 2 2 2 5" xfId="2465"/>
    <cellStyle name="Normal 2 2 2 2 2 2 2 2 5 2" xfId="2466"/>
    <cellStyle name="Normal 2 2 2 2 2 2 2 2 5 3" xfId="2467"/>
    <cellStyle name="Normal 2 2 2 2 2 2 2 2 6" xfId="2468"/>
    <cellStyle name="Normal 2 2 2 2 2 2 2 2 7" xfId="2469"/>
    <cellStyle name="Normal 2 2 2 2 2 2 2 2 8" xfId="2470"/>
    <cellStyle name="Normal 2 2 2 2 2 2 2 2 9" xfId="2471"/>
    <cellStyle name="Normal 2 2 2 2 2 2 2 3" xfId="2472"/>
    <cellStyle name="Normal 2 2 2 2 2 2 2 4" xfId="2473"/>
    <cellStyle name="Normal 2 2 2 2 2 2 2 4 2" xfId="2474"/>
    <cellStyle name="Normal 2 2 2 2 2 2 2 4 3" xfId="2475"/>
    <cellStyle name="Normal 2 2 2 2 2 2 2 5" xfId="2476"/>
    <cellStyle name="Normal 2 2 2 2 2 2 2 6" xfId="2477"/>
    <cellStyle name="Normal 2 2 2 2 2 2 2 6 2" xfId="2478"/>
    <cellStyle name="Normal 2 2 2 2 2 2 2 6 3" xfId="2479"/>
    <cellStyle name="Normal 2 2 2 2 2 2 2 7" xfId="2480"/>
    <cellStyle name="Normal 2 2 2 2 2 2 2 8" xfId="2481"/>
    <cellStyle name="Normal 2 2 2 2 2 2 2 9" xfId="2482"/>
    <cellStyle name="Normal 2 2 2 2 2 2 20" xfId="2483"/>
    <cellStyle name="Normal 2 2 2 2 2 2 21" xfId="2484"/>
    <cellStyle name="Normal 2 2 2 2 2 2 22" xfId="2485"/>
    <cellStyle name="Normal 2 2 2 2 2 2 23" xfId="2486"/>
    <cellStyle name="Normal 2 2 2 2 2 2 24" xfId="2487"/>
    <cellStyle name="Normal 2 2 2 2 2 2 25" xfId="2488"/>
    <cellStyle name="Normal 2 2 2 2 2 2 26" xfId="2489"/>
    <cellStyle name="Normal 2 2 2 2 2 2 27" xfId="2490"/>
    <cellStyle name="Normal 2 2 2 2 2 2 28" xfId="2491"/>
    <cellStyle name="Normal 2 2 2 2 2 2 29" xfId="2492"/>
    <cellStyle name="Normal 2 2 2 2 2 2 3" xfId="2493"/>
    <cellStyle name="Normal 2 2 2 2 2 2 4" xfId="2494"/>
    <cellStyle name="Normal 2 2 2 2 2 2 5" xfId="2495"/>
    <cellStyle name="Normal 2 2 2 2 2 2 6" xfId="2496"/>
    <cellStyle name="Normal 2 2 2 2 2 2 7" xfId="2497"/>
    <cellStyle name="Normal 2 2 2 2 2 2 8" xfId="2498"/>
    <cellStyle name="Normal 2 2 2 2 2 2 9" xfId="2499"/>
    <cellStyle name="Normal 2 2 2 2 2 20" xfId="2500"/>
    <cellStyle name="Normal 2 2 2 2 2 20 2" xfId="2501"/>
    <cellStyle name="Normal 2 2 2 2 2 20 3" xfId="2502"/>
    <cellStyle name="Normal 2 2 2 2 2 21" xfId="2503"/>
    <cellStyle name="Normal 2 2 2 2 2 22" xfId="2504"/>
    <cellStyle name="Normal 2 2 2 2 2 23" xfId="2505"/>
    <cellStyle name="Normal 2 2 2 2 2 24" xfId="2506"/>
    <cellStyle name="Normal 2 2 2 2 2 25" xfId="2507"/>
    <cellStyle name="Normal 2 2 2 2 2 26" xfId="2508"/>
    <cellStyle name="Normal 2 2 2 2 2 27" xfId="2509"/>
    <cellStyle name="Normal 2 2 2 2 2 28" xfId="2510"/>
    <cellStyle name="Normal 2 2 2 2 2 29" xfId="2511"/>
    <cellStyle name="Normal 2 2 2 2 2 3" xfId="2512"/>
    <cellStyle name="Normal 2 2 2 2 2 30" xfId="2513"/>
    <cellStyle name="Normal 2 2 2 2 2 31" xfId="2514"/>
    <cellStyle name="Normal 2 2 2 2 2 32" xfId="2515"/>
    <cellStyle name="Normal 2 2 2 2 2 33" xfId="2516"/>
    <cellStyle name="Normal 2 2 2 2 2 4" xfId="2517"/>
    <cellStyle name="Normal 2 2 2 2 2 5" xfId="2518"/>
    <cellStyle name="Normal 2 2 2 2 2 6" xfId="2519"/>
    <cellStyle name="Normal 2 2 2 2 2 7" xfId="2520"/>
    <cellStyle name="Normal 2 2 2 2 2 7 2" xfId="2521"/>
    <cellStyle name="Normal 2 2 2 2 2 7 2 2" xfId="2522"/>
    <cellStyle name="Normal 2 2 2 2 2 7 2 2 2" xfId="2523"/>
    <cellStyle name="Normal 2 2 2 2 2 7 2 2 2 2" xfId="2524"/>
    <cellStyle name="Normal 2 2 2 2 2 7 2 2 2 2 2" xfId="2525"/>
    <cellStyle name="Normal 2 2 2 2 2 7 2 2 2 2 2 2" xfId="2526"/>
    <cellStyle name="Normal 2 2 2 2 2 7 2 2 2 2 2 3" xfId="2527"/>
    <cellStyle name="Normal 2 2 2 2 2 7 2 2 2 2 3" xfId="2528"/>
    <cellStyle name="Normal 2 2 2 2 2 7 2 2 2 2 4" xfId="2529"/>
    <cellStyle name="Normal 2 2 2 2 2 7 2 2 2 3" xfId="2530"/>
    <cellStyle name="Normal 2 2 2 2 2 7 2 2 2 4" xfId="2531"/>
    <cellStyle name="Normal 2 2 2 2 2 7 2 2 2 4 2" xfId="2532"/>
    <cellStyle name="Normal 2 2 2 2 2 7 2 2 2 4 3" xfId="2533"/>
    <cellStyle name="Normal 2 2 2 2 2 7 2 2 2 5" xfId="2534"/>
    <cellStyle name="Normal 2 2 2 2 2 7 2 2 3" xfId="2535"/>
    <cellStyle name="Normal 2 2 2 2 2 7 2 2 4" xfId="2536"/>
    <cellStyle name="Normal 2 2 2 2 2 7 2 2 5" xfId="2537"/>
    <cellStyle name="Normal 2 2 2 2 2 7 2 2 5 2" xfId="2538"/>
    <cellStyle name="Normal 2 2 2 2 2 7 2 2 5 3" xfId="2539"/>
    <cellStyle name="Normal 2 2 2 2 2 7 2 2 6" xfId="2540"/>
    <cellStyle name="Normal 2 2 2 2 2 7 2 3" xfId="2541"/>
    <cellStyle name="Normal 2 2 2 2 2 7 2 3 2" xfId="2542"/>
    <cellStyle name="Normal 2 2 2 2 2 7 2 3 3" xfId="2543"/>
    <cellStyle name="Normal 2 2 2 2 2 7 2 4" xfId="2544"/>
    <cellStyle name="Normal 2 2 2 2 2 7 2 5" xfId="2545"/>
    <cellStyle name="Normal 2 2 2 2 2 7 2 5 2" xfId="2546"/>
    <cellStyle name="Normal 2 2 2 2 2 7 2 5 3" xfId="2547"/>
    <cellStyle name="Normal 2 2 2 2 2 7 2 6" xfId="2548"/>
    <cellStyle name="Normal 2 2 2 2 2 7 3" xfId="2549"/>
    <cellStyle name="Normal 2 2 2 2 2 7 4" xfId="2550"/>
    <cellStyle name="Normal 2 2 2 2 2 7 4 2" xfId="2551"/>
    <cellStyle name="Normal 2 2 2 2 2 7 4 3" xfId="2552"/>
    <cellStyle name="Normal 2 2 2 2 2 7 5" xfId="2553"/>
    <cellStyle name="Normal 2 2 2 2 2 7 6" xfId="2554"/>
    <cellStyle name="Normal 2 2 2 2 2 7 6 2" xfId="2555"/>
    <cellStyle name="Normal 2 2 2 2 2 7 6 3" xfId="2556"/>
    <cellStyle name="Normal 2 2 2 2 2 7 7" xfId="2557"/>
    <cellStyle name="Normal 2 2 2 2 2 8" xfId="2558"/>
    <cellStyle name="Normal 2 2 2 2 2 9" xfId="2559"/>
    <cellStyle name="Normal 2 2 2 2 20" xfId="2560"/>
    <cellStyle name="Normal 2 2 2 2 20 2" xfId="2561"/>
    <cellStyle name="Normal 2 2 2 2 20 3" xfId="2562"/>
    <cellStyle name="Normal 2 2 2 2 21" xfId="2563"/>
    <cellStyle name="Normal 2 2 2 2 22" xfId="2564"/>
    <cellStyle name="Normal 2 2 2 2 23" xfId="2565"/>
    <cellStyle name="Normal 2 2 2 2 24" xfId="2566"/>
    <cellStyle name="Normal 2 2 2 2 25" xfId="2567"/>
    <cellStyle name="Normal 2 2 2 2 26" xfId="2568"/>
    <cellStyle name="Normal 2 2 2 2 27" xfId="2569"/>
    <cellStyle name="Normal 2 2 2 2 28" xfId="2570"/>
    <cellStyle name="Normal 2 2 2 2 29" xfId="2571"/>
    <cellStyle name="Normal 2 2 2 2 3" xfId="2572"/>
    <cellStyle name="Normal 2 2 2 2 30" xfId="2573"/>
    <cellStyle name="Normal 2 2 2 2 31" xfId="2574"/>
    <cellStyle name="Normal 2 2 2 2 32" xfId="2575"/>
    <cellStyle name="Normal 2 2 2 2 33" xfId="2576"/>
    <cellStyle name="Normal 2 2 2 2 4" xfId="2577"/>
    <cellStyle name="Normal 2 2 2 2 5" xfId="2578"/>
    <cellStyle name="Normal 2 2 2 2 6" xfId="2579"/>
    <cellStyle name="Normal 2 2 2 2 7" xfId="2580"/>
    <cellStyle name="Normal 2 2 2 2 7 2" xfId="2581"/>
    <cellStyle name="Normal 2 2 2 2 7 2 2" xfId="2582"/>
    <cellStyle name="Normal 2 2 2 2 7 2 2 2" xfId="2583"/>
    <cellStyle name="Normal 2 2 2 2 7 2 2 2 2" xfId="2584"/>
    <cellStyle name="Normal 2 2 2 2 7 2 2 2 2 2" xfId="2585"/>
    <cellStyle name="Normal 2 2 2 2 7 2 2 2 2 2 2" xfId="2586"/>
    <cellStyle name="Normal 2 2 2 2 7 2 2 2 2 2 3" xfId="2587"/>
    <cellStyle name="Normal 2 2 2 2 7 2 2 2 2 3" xfId="2588"/>
    <cellStyle name="Normal 2 2 2 2 7 2 2 2 2 4" xfId="2589"/>
    <cellStyle name="Normal 2 2 2 2 7 2 2 2 3" xfId="2590"/>
    <cellStyle name="Normal 2 2 2 2 7 2 2 2 4" xfId="2591"/>
    <cellStyle name="Normal 2 2 2 2 7 2 2 2 4 2" xfId="2592"/>
    <cellStyle name="Normal 2 2 2 2 7 2 2 2 4 3" xfId="2593"/>
    <cellStyle name="Normal 2 2 2 2 7 2 2 2 5" xfId="2594"/>
    <cellStyle name="Normal 2 2 2 2 7 2 2 3" xfId="2595"/>
    <cellStyle name="Normal 2 2 2 2 7 2 2 4" xfId="2596"/>
    <cellStyle name="Normal 2 2 2 2 7 2 2 5" xfId="2597"/>
    <cellStyle name="Normal 2 2 2 2 7 2 2 5 2" xfId="2598"/>
    <cellStyle name="Normal 2 2 2 2 7 2 2 5 3" xfId="2599"/>
    <cellStyle name="Normal 2 2 2 2 7 2 2 6" xfId="2600"/>
    <cellStyle name="Normal 2 2 2 2 7 2 3" xfId="2601"/>
    <cellStyle name="Normal 2 2 2 2 7 2 3 2" xfId="2602"/>
    <cellStyle name="Normal 2 2 2 2 7 2 3 3" xfId="2603"/>
    <cellStyle name="Normal 2 2 2 2 7 2 4" xfId="2604"/>
    <cellStyle name="Normal 2 2 2 2 7 2 5" xfId="2605"/>
    <cellStyle name="Normal 2 2 2 2 7 2 5 2" xfId="2606"/>
    <cellStyle name="Normal 2 2 2 2 7 2 5 3" xfId="2607"/>
    <cellStyle name="Normal 2 2 2 2 7 2 6" xfId="2608"/>
    <cellStyle name="Normal 2 2 2 2 7 3" xfId="2609"/>
    <cellStyle name="Normal 2 2 2 2 7 4" xfId="2610"/>
    <cellStyle name="Normal 2 2 2 2 7 4 2" xfId="2611"/>
    <cellStyle name="Normal 2 2 2 2 7 4 3" xfId="2612"/>
    <cellStyle name="Normal 2 2 2 2 7 5" xfId="2613"/>
    <cellStyle name="Normal 2 2 2 2 7 6" xfId="2614"/>
    <cellStyle name="Normal 2 2 2 2 7 6 2" xfId="2615"/>
    <cellStyle name="Normal 2 2 2 2 7 6 3" xfId="2616"/>
    <cellStyle name="Normal 2 2 2 2 7 7" xfId="2617"/>
    <cellStyle name="Normal 2 2 2 2 8" xfId="2618"/>
    <cellStyle name="Normal 2 2 2 2 9" xfId="2619"/>
    <cellStyle name="Normal 2 2 2 20" xfId="2620"/>
    <cellStyle name="Normal 2 2 2 21" xfId="2621"/>
    <cellStyle name="Normal 2 2 2 22" xfId="2622"/>
    <cellStyle name="Normal 2 2 2 23" xfId="2623"/>
    <cellStyle name="Normal 2 2 2 23 2" xfId="2624"/>
    <cellStyle name="Normal 2 2 2 23 2 2" xfId="2625"/>
    <cellStyle name="Normal 2 2 2 23 2 2 2" xfId="2626"/>
    <cellStyle name="Normal 2 2 2 23 2 2 2 2" xfId="2627"/>
    <cellStyle name="Normal 2 2 2 23 2 2 2 2 2" xfId="2628"/>
    <cellStyle name="Normal 2 2 2 23 2 2 2 2 2 2" xfId="2629"/>
    <cellStyle name="Normal 2 2 2 23 2 2 2 2 2 3" xfId="2630"/>
    <cellStyle name="Normal 2 2 2 23 2 2 2 2 3" xfId="2631"/>
    <cellStyle name="Normal 2 2 2 23 2 2 2 2 4" xfId="2632"/>
    <cellStyle name="Normal 2 2 2 23 2 2 2 3" xfId="2633"/>
    <cellStyle name="Normal 2 2 2 23 2 2 2 4" xfId="2634"/>
    <cellStyle name="Normal 2 2 2 23 2 2 2 4 2" xfId="2635"/>
    <cellStyle name="Normal 2 2 2 23 2 2 2 4 3" xfId="2636"/>
    <cellStyle name="Normal 2 2 2 23 2 2 2 5" xfId="2637"/>
    <cellStyle name="Normal 2 2 2 23 2 2 3" xfId="2638"/>
    <cellStyle name="Normal 2 2 2 23 2 2 4" xfId="2639"/>
    <cellStyle name="Normal 2 2 2 23 2 2 5" xfId="2640"/>
    <cellStyle name="Normal 2 2 2 23 2 2 5 2" xfId="2641"/>
    <cellStyle name="Normal 2 2 2 23 2 2 5 3" xfId="2642"/>
    <cellStyle name="Normal 2 2 2 23 2 2 6" xfId="2643"/>
    <cellStyle name="Normal 2 2 2 23 2 3" xfId="2644"/>
    <cellStyle name="Normal 2 2 2 23 2 3 2" xfId="2645"/>
    <cellStyle name="Normal 2 2 2 23 2 3 3" xfId="2646"/>
    <cellStyle name="Normal 2 2 2 23 2 4" xfId="2647"/>
    <cellStyle name="Normal 2 2 2 23 2 5" xfId="2648"/>
    <cellStyle name="Normal 2 2 2 23 2 5 2" xfId="2649"/>
    <cellStyle name="Normal 2 2 2 23 2 5 3" xfId="2650"/>
    <cellStyle name="Normal 2 2 2 23 2 6" xfId="2651"/>
    <cellStyle name="Normal 2 2 2 23 3" xfId="2652"/>
    <cellStyle name="Normal 2 2 2 23 4" xfId="2653"/>
    <cellStyle name="Normal 2 2 2 23 4 2" xfId="2654"/>
    <cellStyle name="Normal 2 2 2 23 4 3" xfId="2655"/>
    <cellStyle name="Normal 2 2 2 23 5" xfId="2656"/>
    <cellStyle name="Normal 2 2 2 23 6" xfId="2657"/>
    <cellStyle name="Normal 2 2 2 23 6 2" xfId="2658"/>
    <cellStyle name="Normal 2 2 2 23 6 3" xfId="2659"/>
    <cellStyle name="Normal 2 2 2 23 7" xfId="2660"/>
    <cellStyle name="Normal 2 2 2 24" xfId="2661"/>
    <cellStyle name="Normal 2 2 2 25" xfId="2662"/>
    <cellStyle name="Normal 2 2 2 26" xfId="2663"/>
    <cellStyle name="Normal 2 2 2 27" xfId="2664"/>
    <cellStyle name="Normal 2 2 2 28" xfId="2665"/>
    <cellStyle name="Normal 2 2 2 29" xfId="2666"/>
    <cellStyle name="Normal 2 2 2 3" xfId="2667"/>
    <cellStyle name="Normal 2 2 2 30" xfId="2668"/>
    <cellStyle name="Normal 2 2 2 31" xfId="2669"/>
    <cellStyle name="Normal 2 2 2 32" xfId="2670"/>
    <cellStyle name="Normal 2 2 2 33" xfId="2671"/>
    <cellStyle name="Normal 2 2 2 33 2" xfId="2672"/>
    <cellStyle name="Normal 2 2 2 34" xfId="2673"/>
    <cellStyle name="Normal 2 2 2 34 2" xfId="2674"/>
    <cellStyle name="Normal 2 2 2 34 3" xfId="2675"/>
    <cellStyle name="Normal 2 2 2 35" xfId="2676"/>
    <cellStyle name="Normal 2 2 2 36" xfId="2677"/>
    <cellStyle name="Normal 2 2 2 36 2" xfId="2678"/>
    <cellStyle name="Normal 2 2 2 36 3" xfId="2679"/>
    <cellStyle name="Normal 2 2 2 37" xfId="2680"/>
    <cellStyle name="Normal 2 2 2 38" xfId="2681"/>
    <cellStyle name="Normal 2 2 2 39" xfId="2682"/>
    <cellStyle name="Normal 2 2 2 4" xfId="2683"/>
    <cellStyle name="Normal 2 2 2 40" xfId="2684"/>
    <cellStyle name="Normal 2 2 2 41" xfId="2685"/>
    <cellStyle name="Normal 2 2 2 42" xfId="2686"/>
    <cellStyle name="Normal 2 2 2 43" xfId="2687"/>
    <cellStyle name="Normal 2 2 2 44" xfId="2688"/>
    <cellStyle name="Normal 2 2 2 45" xfId="2689"/>
    <cellStyle name="Normal 2 2 2 46" xfId="2690"/>
    <cellStyle name="Normal 2 2 2 47" xfId="2691"/>
    <cellStyle name="Normal 2 2 2 48" xfId="2692"/>
    <cellStyle name="Normal 2 2 2 49" xfId="2693"/>
    <cellStyle name="Normal 2 2 2 5" xfId="2694"/>
    <cellStyle name="Normal 2 2 2 6" xfId="2695"/>
    <cellStyle name="Normal 2 2 2 7" xfId="2696"/>
    <cellStyle name="Normal 2 2 2 8" xfId="2697"/>
    <cellStyle name="Normal 2 2 2 9" xfId="2698"/>
    <cellStyle name="Normal 2 2 20" xfId="2699"/>
    <cellStyle name="Normal 2 2 21" xfId="2700"/>
    <cellStyle name="Normal 2 2 22" xfId="2701"/>
    <cellStyle name="Normal 2 2 23" xfId="2702"/>
    <cellStyle name="Normal 2 2 23 2" xfId="2703"/>
    <cellStyle name="Normal 2 2 23 2 2" xfId="2704"/>
    <cellStyle name="Normal 2 2 23 2 2 2" xfId="2705"/>
    <cellStyle name="Normal 2 2 23 2 2 2 2" xfId="2706"/>
    <cellStyle name="Normal 2 2 23 2 2 2 2 2" xfId="2707"/>
    <cellStyle name="Normal 2 2 23 2 2 2 2 2 2" xfId="2708"/>
    <cellStyle name="Normal 2 2 23 2 2 2 2 2 3" xfId="2709"/>
    <cellStyle name="Normal 2 2 23 2 2 2 2 3" xfId="2710"/>
    <cellStyle name="Normal 2 2 23 2 2 2 2 4" xfId="2711"/>
    <cellStyle name="Normal 2 2 23 2 2 2 3" xfId="2712"/>
    <cellStyle name="Normal 2 2 23 2 2 2 4" xfId="2713"/>
    <cellStyle name="Normal 2 2 23 2 2 2 4 2" xfId="2714"/>
    <cellStyle name="Normal 2 2 23 2 2 2 4 3" xfId="2715"/>
    <cellStyle name="Normal 2 2 23 2 2 2 5" xfId="2716"/>
    <cellStyle name="Normal 2 2 23 2 2 3" xfId="2717"/>
    <cellStyle name="Normal 2 2 23 2 2 4" xfId="2718"/>
    <cellStyle name="Normal 2 2 23 2 2 5" xfId="2719"/>
    <cellStyle name="Normal 2 2 23 2 2 5 2" xfId="2720"/>
    <cellStyle name="Normal 2 2 23 2 2 5 3" xfId="2721"/>
    <cellStyle name="Normal 2 2 23 2 2 6" xfId="2722"/>
    <cellStyle name="Normal 2 2 23 2 3" xfId="2723"/>
    <cellStyle name="Normal 2 2 23 2 3 2" xfId="2724"/>
    <cellStyle name="Normal 2 2 23 2 3 3" xfId="2725"/>
    <cellStyle name="Normal 2 2 23 2 4" xfId="2726"/>
    <cellStyle name="Normal 2 2 23 2 5" xfId="2727"/>
    <cellStyle name="Normal 2 2 23 2 5 2" xfId="2728"/>
    <cellStyle name="Normal 2 2 23 2 5 3" xfId="2729"/>
    <cellStyle name="Normal 2 2 23 2 6" xfId="2730"/>
    <cellStyle name="Normal 2 2 23 3" xfId="2731"/>
    <cellStyle name="Normal 2 2 23 4" xfId="2732"/>
    <cellStyle name="Normal 2 2 23 4 2" xfId="2733"/>
    <cellStyle name="Normal 2 2 23 4 3" xfId="2734"/>
    <cellStyle name="Normal 2 2 23 5" xfId="2735"/>
    <cellStyle name="Normal 2 2 23 6" xfId="2736"/>
    <cellStyle name="Normal 2 2 23 6 2" xfId="2737"/>
    <cellStyle name="Normal 2 2 23 6 3" xfId="2738"/>
    <cellStyle name="Normal 2 2 23 7" xfId="2739"/>
    <cellStyle name="Normal 2 2 24" xfId="2740"/>
    <cellStyle name="Normal 2 2 25" xfId="2741"/>
    <cellStyle name="Normal 2 2 26" xfId="2742"/>
    <cellStyle name="Normal 2 2 27" xfId="2743"/>
    <cellStyle name="Normal 2 2 28" xfId="2744"/>
    <cellStyle name="Normal 2 2 29" xfId="2745"/>
    <cellStyle name="Normal 2 2 3" xfId="2746"/>
    <cellStyle name="Normal 2 2 3 2" xfId="2747"/>
    <cellStyle name="Normal 2 2 3 2 2" xfId="2748"/>
    <cellStyle name="Normal 2 2 3 2 3" xfId="2749"/>
    <cellStyle name="Normal 2 2 3 2 4" xfId="2750"/>
    <cellStyle name="Normal 2 2 3 2 5" xfId="2751"/>
    <cellStyle name="Normal 2 2 3 2 6" xfId="2752"/>
    <cellStyle name="Normal 2 2 3 3" xfId="2753"/>
    <cellStyle name="Normal 2 2 3 4" xfId="2754"/>
    <cellStyle name="Normal 2 2 3 5" xfId="2755"/>
    <cellStyle name="Normal 2 2 3 6" xfId="2756"/>
    <cellStyle name="Normal 2 2 30" xfId="2757"/>
    <cellStyle name="Normal 2 2 31" xfId="2758"/>
    <cellStyle name="Normal 2 2 32" xfId="2759"/>
    <cellStyle name="Normal 2 2 33" xfId="2760"/>
    <cellStyle name="Normal 2 2 33 2" xfId="2761"/>
    <cellStyle name="Normal 2 2 34" xfId="2762"/>
    <cellStyle name="Normal 2 2 34 2" xfId="2763"/>
    <cellStyle name="Normal 2 2 34 3" xfId="2764"/>
    <cellStyle name="Normal 2 2 35" xfId="2765"/>
    <cellStyle name="Normal 2 2 36" xfId="2766"/>
    <cellStyle name="Normal 2 2 36 2" xfId="2767"/>
    <cellStyle name="Normal 2 2 36 3" xfId="2768"/>
    <cellStyle name="Normal 2 2 37" xfId="2769"/>
    <cellStyle name="Normal 2 2 38" xfId="2770"/>
    <cellStyle name="Normal 2 2 39" xfId="2771"/>
    <cellStyle name="Normal 2 2 4" xfId="2772"/>
    <cellStyle name="Normal 2 2 40" xfId="2773"/>
    <cellStyle name="Normal 2 2 41" xfId="2774"/>
    <cellStyle name="Normal 2 2 42" xfId="2775"/>
    <cellStyle name="Normal 2 2 43" xfId="2776"/>
    <cellStyle name="Normal 2 2 44" xfId="2777"/>
    <cellStyle name="Normal 2 2 45" xfId="2778"/>
    <cellStyle name="Normal 2 2 46" xfId="2779"/>
    <cellStyle name="Normal 2 2 47" xfId="2780"/>
    <cellStyle name="Normal 2 2 48" xfId="2781"/>
    <cellStyle name="Normal 2 2 49" xfId="2782"/>
    <cellStyle name="Normal 2 2 5" xfId="2783"/>
    <cellStyle name="Normal 2 2 50" xfId="2784"/>
    <cellStyle name="Normal 2 2 51" xfId="2785"/>
    <cellStyle name="Normal 2 2 52" xfId="2786"/>
    <cellStyle name="Normal 2 2 6" xfId="2787"/>
    <cellStyle name="Normal 2 2 7" xfId="2788"/>
    <cellStyle name="Normal 2 2 8" xfId="2789"/>
    <cellStyle name="Normal 2 2 9" xfId="2790"/>
    <cellStyle name="Normal 2 20" xfId="2791"/>
    <cellStyle name="Normal 2 21" xfId="2792"/>
    <cellStyle name="Normal 2 22" xfId="2793"/>
    <cellStyle name="Normal 2 23" xfId="2794"/>
    <cellStyle name="Normal 2 24" xfId="2795"/>
    <cellStyle name="Normal 2 25" xfId="2796"/>
    <cellStyle name="Normal 2 26" xfId="2797"/>
    <cellStyle name="Normal 2 27" xfId="2798"/>
    <cellStyle name="Normal 2 28" xfId="2799"/>
    <cellStyle name="Normal 2 29" xfId="2800"/>
    <cellStyle name="Normal 2 3" xfId="2801"/>
    <cellStyle name="Normal 2 3 2" xfId="2802"/>
    <cellStyle name="Normal 2 3 3" xfId="2803"/>
    <cellStyle name="Normal 2 3 4" xfId="2804"/>
    <cellStyle name="Normal 2 30" xfId="2805"/>
    <cellStyle name="Normal 2 31" xfId="2806"/>
    <cellStyle name="Normal 2 31 2" xfId="2807"/>
    <cellStyle name="Normal 2 32" xfId="2808"/>
    <cellStyle name="Normal 2 33" xfId="2809"/>
    <cellStyle name="Normal 2 33 2" xfId="2810"/>
    <cellStyle name="Normal 2 33 2 2" xfId="2811"/>
    <cellStyle name="Normal 2 33 2 2 2" xfId="2812"/>
    <cellStyle name="Normal 2 33 2 2 2 2" xfId="2813"/>
    <cellStyle name="Normal 2 33 2 2 2 2 2" xfId="2814"/>
    <cellStyle name="Normal 2 33 2 2 2 2 2 2" xfId="2815"/>
    <cellStyle name="Normal 2 33 2 2 2 2 2 3" xfId="2816"/>
    <cellStyle name="Normal 2 33 2 2 2 2 3" xfId="2817"/>
    <cellStyle name="Normal 2 33 2 2 2 2 4" xfId="2818"/>
    <cellStyle name="Normal 2 33 2 2 2 3" xfId="2819"/>
    <cellStyle name="Normal 2 33 2 2 2 4" xfId="2820"/>
    <cellStyle name="Normal 2 33 2 2 2 4 2" xfId="2821"/>
    <cellStyle name="Normal 2 33 2 2 2 4 3" xfId="2822"/>
    <cellStyle name="Normal 2 33 2 2 2 5" xfId="2823"/>
    <cellStyle name="Normal 2 33 2 2 3" xfId="2824"/>
    <cellStyle name="Normal 2 33 2 2 4" xfId="2825"/>
    <cellStyle name="Normal 2 33 2 2 5" xfId="2826"/>
    <cellStyle name="Normal 2 33 2 2 5 2" xfId="2827"/>
    <cellStyle name="Normal 2 33 2 2 5 3" xfId="2828"/>
    <cellStyle name="Normal 2 33 2 2 6" xfId="2829"/>
    <cellStyle name="Normal 2 33 2 3" xfId="2830"/>
    <cellStyle name="Normal 2 33 2 3 2" xfId="2831"/>
    <cellStyle name="Normal 2 33 2 3 3" xfId="2832"/>
    <cellStyle name="Normal 2 33 2 4" xfId="2833"/>
    <cellStyle name="Normal 2 33 2 5" xfId="2834"/>
    <cellStyle name="Normal 2 33 2 5 2" xfId="2835"/>
    <cellStyle name="Normal 2 33 2 5 3" xfId="2836"/>
    <cellStyle name="Normal 2 33 2 6" xfId="2837"/>
    <cellStyle name="Normal 2 33 3" xfId="2838"/>
    <cellStyle name="Normal 2 33 4" xfId="2839"/>
    <cellStyle name="Normal 2 33 4 2" xfId="2840"/>
    <cellStyle name="Normal 2 33 4 3" xfId="2841"/>
    <cellStyle name="Normal 2 33 5" xfId="2842"/>
    <cellStyle name="Normal 2 33 6" xfId="2843"/>
    <cellStyle name="Normal 2 33 6 2" xfId="2844"/>
    <cellStyle name="Normal 2 33 6 3" xfId="2845"/>
    <cellStyle name="Normal 2 33 7" xfId="2846"/>
    <cellStyle name="Normal 2 34" xfId="2847"/>
    <cellStyle name="Normal 2 35" xfId="2848"/>
    <cellStyle name="Normal 2 36" xfId="2849"/>
    <cellStyle name="Normal 2 37" xfId="2850"/>
    <cellStyle name="Normal 2 38" xfId="2851"/>
    <cellStyle name="Normal 2 39" xfId="2852"/>
    <cellStyle name="Normal 2 4" xfId="2853"/>
    <cellStyle name="Normal 2 4 2" xfId="2854"/>
    <cellStyle name="Normal 2 4 3" xfId="2855"/>
    <cellStyle name="Normal 2 4 4" xfId="2856"/>
    <cellStyle name="Normal 2 40" xfId="2857"/>
    <cellStyle name="Normal 2 41" xfId="2858"/>
    <cellStyle name="Normal 2 42" xfId="2859"/>
    <cellStyle name="Normal 2 43" xfId="2860"/>
    <cellStyle name="Normal 2 43 2" xfId="2861"/>
    <cellStyle name="Normal 2 44" xfId="2862"/>
    <cellStyle name="Normal 2 44 2" xfId="2863"/>
    <cellStyle name="Normal 2 44 3" xfId="2864"/>
    <cellStyle name="Normal 2 45" xfId="2865"/>
    <cellStyle name="Normal 2 46" xfId="2866"/>
    <cellStyle name="Normal 2 46 2" xfId="2867"/>
    <cellStyle name="Normal 2 46 3" xfId="2868"/>
    <cellStyle name="Normal 2 47" xfId="2869"/>
    <cellStyle name="Normal 2 48" xfId="2870"/>
    <cellStyle name="Normal 2 49" xfId="2871"/>
    <cellStyle name="Normal 2 5" xfId="2872"/>
    <cellStyle name="Normal 2 5 2" xfId="2873"/>
    <cellStyle name="Normal 2 5 3" xfId="2874"/>
    <cellStyle name="Normal 2 5 4" xfId="2875"/>
    <cellStyle name="Normal 2 50" xfId="2876"/>
    <cellStyle name="Normal 2 51" xfId="2877"/>
    <cellStyle name="Normal 2 52" xfId="2878"/>
    <cellStyle name="Normal 2 53" xfId="2879"/>
    <cellStyle name="Normal 2 54" xfId="2880"/>
    <cellStyle name="Normal 2 55" xfId="2881"/>
    <cellStyle name="Normal 2 56" xfId="2882"/>
    <cellStyle name="Normal 2 57" xfId="2883"/>
    <cellStyle name="Normal 2 58" xfId="2884"/>
    <cellStyle name="Normal 2 59" xfId="2885"/>
    <cellStyle name="Normal 2 6" xfId="2886"/>
    <cellStyle name="Normal 2 6 2" xfId="2887"/>
    <cellStyle name="Normal 2 6 3" xfId="2888"/>
    <cellStyle name="Normal 2 6 4" xfId="2889"/>
    <cellStyle name="Normal 2 60" xfId="2890"/>
    <cellStyle name="Normal 2 61" xfId="2891"/>
    <cellStyle name="Normal 2 62" xfId="2892"/>
    <cellStyle name="Normal 2 63" xfId="2893"/>
    <cellStyle name="Normal 2 7" xfId="2894"/>
    <cellStyle name="Normal 2 7 2" xfId="2895"/>
    <cellStyle name="Normal 2 7 3" xfId="2896"/>
    <cellStyle name="Normal 2 7 4" xfId="2897"/>
    <cellStyle name="Normal 2 8" xfId="2898"/>
    <cellStyle name="Normal 2 8 2" xfId="2899"/>
    <cellStyle name="Normal 2 8 3" xfId="2900"/>
    <cellStyle name="Normal 2 8 4" xfId="2901"/>
    <cellStyle name="Normal 2 9" xfId="2902"/>
    <cellStyle name="Normal 2 9 2" xfId="2903"/>
    <cellStyle name="Normal 2 9 3" xfId="2904"/>
    <cellStyle name="Normal 2 9 4" xfId="2905"/>
    <cellStyle name="Normal 20" xfId="2906"/>
    <cellStyle name="Normal 20 10" xfId="2907"/>
    <cellStyle name="Normal 20 11" xfId="2908"/>
    <cellStyle name="Normal 20 12" xfId="2909"/>
    <cellStyle name="Normal 20 13" xfId="2910"/>
    <cellStyle name="Normal 20 14" xfId="2911"/>
    <cellStyle name="Normal 20 15" xfId="2912"/>
    <cellStyle name="Normal 20 16" xfId="2913"/>
    <cellStyle name="Normal 20 17" xfId="2914"/>
    <cellStyle name="Normal 20 18" xfId="2915"/>
    <cellStyle name="Normal 20 19" xfId="2916"/>
    <cellStyle name="Normal 20 2" xfId="2917"/>
    <cellStyle name="Normal 20 20" xfId="2918"/>
    <cellStyle name="Normal 20 21" xfId="2919"/>
    <cellStyle name="Normal 20 22" xfId="2920"/>
    <cellStyle name="Normal 20 23" xfId="2921"/>
    <cellStyle name="Normal 20 24" xfId="2922"/>
    <cellStyle name="Normal 20 25" xfId="2923"/>
    <cellStyle name="Normal 20 26" xfId="2924"/>
    <cellStyle name="Normal 20 27" xfId="2925"/>
    <cellStyle name="Normal 20 28" xfId="2926"/>
    <cellStyle name="Normal 20 29" xfId="2927"/>
    <cellStyle name="Normal 20 3" xfId="2928"/>
    <cellStyle name="Normal 20 30" xfId="2929"/>
    <cellStyle name="Normal 20 4" xfId="2930"/>
    <cellStyle name="Normal 20 5" xfId="2931"/>
    <cellStyle name="Normal 20 6" xfId="2932"/>
    <cellStyle name="Normal 20 7" xfId="2933"/>
    <cellStyle name="Normal 20 8" xfId="2934"/>
    <cellStyle name="Normal 20 9" xfId="2935"/>
    <cellStyle name="Normal 21" xfId="2936"/>
    <cellStyle name="Normal 21 10" xfId="2937"/>
    <cellStyle name="Normal 21 11" xfId="2938"/>
    <cellStyle name="Normal 21 12" xfId="2939"/>
    <cellStyle name="Normal 21 13" xfId="2940"/>
    <cellStyle name="Normal 21 14" xfId="2941"/>
    <cellStyle name="Normal 21 15" xfId="2942"/>
    <cellStyle name="Normal 21 16" xfId="2943"/>
    <cellStyle name="Normal 21 16 10" xfId="2944"/>
    <cellStyle name="Normal 21 16 11" xfId="2945"/>
    <cellStyle name="Normal 21 16 12" xfId="2946"/>
    <cellStyle name="Normal 21 16 13" xfId="2947"/>
    <cellStyle name="Normal 21 16 14" xfId="2948"/>
    <cellStyle name="Normal 21 16 15" xfId="2949"/>
    <cellStyle name="Normal 21 16 2" xfId="2950"/>
    <cellStyle name="Normal 21 16 3" xfId="2951"/>
    <cellStyle name="Normal 21 16 4" xfId="2952"/>
    <cellStyle name="Normal 21 16 5" xfId="2953"/>
    <cellStyle name="Normal 21 16 6" xfId="2954"/>
    <cellStyle name="Normal 21 16 7" xfId="2955"/>
    <cellStyle name="Normal 21 16 8" xfId="2956"/>
    <cellStyle name="Normal 21 16 9" xfId="2957"/>
    <cellStyle name="Normal 21 17" xfId="2958"/>
    <cellStyle name="Normal 21 17 10" xfId="2959"/>
    <cellStyle name="Normal 21 17 11" xfId="2960"/>
    <cellStyle name="Normal 21 17 12" xfId="2961"/>
    <cellStyle name="Normal 21 17 13" xfId="2962"/>
    <cellStyle name="Normal 21 17 14" xfId="2963"/>
    <cellStyle name="Normal 21 17 15" xfId="2964"/>
    <cellStyle name="Normal 21 17 2" xfId="2965"/>
    <cellStyle name="Normal 21 17 3" xfId="2966"/>
    <cellStyle name="Normal 21 17 4" xfId="2967"/>
    <cellStyle name="Normal 21 17 5" xfId="2968"/>
    <cellStyle name="Normal 21 17 6" xfId="2969"/>
    <cellStyle name="Normal 21 17 7" xfId="2970"/>
    <cellStyle name="Normal 21 17 8" xfId="2971"/>
    <cellStyle name="Normal 21 17 9" xfId="2972"/>
    <cellStyle name="Normal 21 18" xfId="2973"/>
    <cellStyle name="Normal 21 19" xfId="2974"/>
    <cellStyle name="Normal 21 2" xfId="2975"/>
    <cellStyle name="Normal 21 20" xfId="2976"/>
    <cellStyle name="Normal 21 21" xfId="2977"/>
    <cellStyle name="Normal 21 22" xfId="2978"/>
    <cellStyle name="Normal 21 23" xfId="2979"/>
    <cellStyle name="Normal 21 24" xfId="2980"/>
    <cellStyle name="Normal 21 25" xfId="2981"/>
    <cellStyle name="Normal 21 26" xfId="2982"/>
    <cellStyle name="Normal 21 27" xfId="2983"/>
    <cellStyle name="Normal 21 28" xfId="2984"/>
    <cellStyle name="Normal 21 29" xfId="2985"/>
    <cellStyle name="Normal 21 3" xfId="2986"/>
    <cellStyle name="Normal 21 30" xfId="2987"/>
    <cellStyle name="Normal 21 4" xfId="2988"/>
    <cellStyle name="Normal 21 5" xfId="2989"/>
    <cellStyle name="Normal 21 5 10" xfId="2990"/>
    <cellStyle name="Normal 21 5 11" xfId="2991"/>
    <cellStyle name="Normal 21 5 12" xfId="2992"/>
    <cellStyle name="Normal 21 5 13" xfId="2993"/>
    <cellStyle name="Normal 21 5 14" xfId="2994"/>
    <cellStyle name="Normal 21 5 15" xfId="2995"/>
    <cellStyle name="Normal 21 5 2" xfId="2996"/>
    <cellStyle name="Normal 21 5 3" xfId="2997"/>
    <cellStyle name="Normal 21 5 4" xfId="2998"/>
    <cellStyle name="Normal 21 5 5" xfId="2999"/>
    <cellStyle name="Normal 21 5 6" xfId="3000"/>
    <cellStyle name="Normal 21 5 7" xfId="3001"/>
    <cellStyle name="Normal 21 5 8" xfId="3002"/>
    <cellStyle name="Normal 21 5 9" xfId="3003"/>
    <cellStyle name="Normal 21 6" xfId="3004"/>
    <cellStyle name="Normal 21 6 10" xfId="3005"/>
    <cellStyle name="Normal 21 6 11" xfId="3006"/>
    <cellStyle name="Normal 21 6 12" xfId="3007"/>
    <cellStyle name="Normal 21 6 13" xfId="3008"/>
    <cellStyle name="Normal 21 6 14" xfId="3009"/>
    <cellStyle name="Normal 21 6 15" xfId="3010"/>
    <cellStyle name="Normal 21 6 2" xfId="3011"/>
    <cellStyle name="Normal 21 6 3" xfId="3012"/>
    <cellStyle name="Normal 21 6 4" xfId="3013"/>
    <cellStyle name="Normal 21 6 5" xfId="3014"/>
    <cellStyle name="Normal 21 6 6" xfId="3015"/>
    <cellStyle name="Normal 21 6 7" xfId="3016"/>
    <cellStyle name="Normal 21 6 8" xfId="3017"/>
    <cellStyle name="Normal 21 6 9" xfId="3018"/>
    <cellStyle name="Normal 21 7" xfId="3019"/>
    <cellStyle name="Normal 21 8" xfId="3020"/>
    <cellStyle name="Normal 21 9" xfId="3021"/>
    <cellStyle name="Normal 22" xfId="3022"/>
    <cellStyle name="Normal 22 10" xfId="3023"/>
    <cellStyle name="Normal 22 11" xfId="3024"/>
    <cellStyle name="Normal 22 12" xfId="3025"/>
    <cellStyle name="Normal 22 13" xfId="3026"/>
    <cellStyle name="Normal 22 14" xfId="3027"/>
    <cellStyle name="Normal 22 15" xfId="3028"/>
    <cellStyle name="Normal 22 16" xfId="3029"/>
    <cellStyle name="Normal 22 16 10" xfId="3030"/>
    <cellStyle name="Normal 22 16 11" xfId="3031"/>
    <cellStyle name="Normal 22 16 12" xfId="3032"/>
    <cellStyle name="Normal 22 16 13" xfId="3033"/>
    <cellStyle name="Normal 22 16 14" xfId="3034"/>
    <cellStyle name="Normal 22 16 15" xfId="3035"/>
    <cellStyle name="Normal 22 16 2" xfId="3036"/>
    <cellStyle name="Normal 22 16 3" xfId="3037"/>
    <cellStyle name="Normal 22 16 4" xfId="3038"/>
    <cellStyle name="Normal 22 16 5" xfId="3039"/>
    <cellStyle name="Normal 22 16 6" xfId="3040"/>
    <cellStyle name="Normal 22 16 7" xfId="3041"/>
    <cellStyle name="Normal 22 16 8" xfId="3042"/>
    <cellStyle name="Normal 22 16 9" xfId="3043"/>
    <cellStyle name="Normal 22 17" xfId="3044"/>
    <cellStyle name="Normal 22 17 10" xfId="3045"/>
    <cellStyle name="Normal 22 17 11" xfId="3046"/>
    <cellStyle name="Normal 22 17 12" xfId="3047"/>
    <cellStyle name="Normal 22 17 13" xfId="3048"/>
    <cellStyle name="Normal 22 17 14" xfId="3049"/>
    <cellStyle name="Normal 22 17 15" xfId="3050"/>
    <cellStyle name="Normal 22 17 2" xfId="3051"/>
    <cellStyle name="Normal 22 17 3" xfId="3052"/>
    <cellStyle name="Normal 22 17 4" xfId="3053"/>
    <cellStyle name="Normal 22 17 5" xfId="3054"/>
    <cellStyle name="Normal 22 17 6" xfId="3055"/>
    <cellStyle name="Normal 22 17 7" xfId="3056"/>
    <cellStyle name="Normal 22 17 8" xfId="3057"/>
    <cellStyle name="Normal 22 17 9" xfId="3058"/>
    <cellStyle name="Normal 22 18" xfId="3059"/>
    <cellStyle name="Normal 22 19" xfId="3060"/>
    <cellStyle name="Normal 22 2" xfId="3061"/>
    <cellStyle name="Normal 22 20" xfId="3062"/>
    <cellStyle name="Normal 22 21" xfId="3063"/>
    <cellStyle name="Normal 22 22" xfId="3064"/>
    <cellStyle name="Normal 22 23" xfId="3065"/>
    <cellStyle name="Normal 22 24" xfId="3066"/>
    <cellStyle name="Normal 22 25" xfId="3067"/>
    <cellStyle name="Normal 22 26" xfId="3068"/>
    <cellStyle name="Normal 22 27" xfId="3069"/>
    <cellStyle name="Normal 22 28" xfId="3070"/>
    <cellStyle name="Normal 22 29" xfId="3071"/>
    <cellStyle name="Normal 22 3" xfId="3072"/>
    <cellStyle name="Normal 22 30" xfId="3073"/>
    <cellStyle name="Normal 22 4" xfId="3074"/>
    <cellStyle name="Normal 22 5" xfId="3075"/>
    <cellStyle name="Normal 22 5 10" xfId="3076"/>
    <cellStyle name="Normal 22 5 11" xfId="3077"/>
    <cellStyle name="Normal 22 5 12" xfId="3078"/>
    <cellStyle name="Normal 22 5 13" xfId="3079"/>
    <cellStyle name="Normal 22 5 14" xfId="3080"/>
    <cellStyle name="Normal 22 5 15" xfId="3081"/>
    <cellStyle name="Normal 22 5 2" xfId="3082"/>
    <cellStyle name="Normal 22 5 3" xfId="3083"/>
    <cellStyle name="Normal 22 5 4" xfId="3084"/>
    <cellStyle name="Normal 22 5 5" xfId="3085"/>
    <cellStyle name="Normal 22 5 6" xfId="3086"/>
    <cellStyle name="Normal 22 5 7" xfId="3087"/>
    <cellStyle name="Normal 22 5 8" xfId="3088"/>
    <cellStyle name="Normal 22 5 9" xfId="3089"/>
    <cellStyle name="Normal 22 6" xfId="3090"/>
    <cellStyle name="Normal 22 6 10" xfId="3091"/>
    <cellStyle name="Normal 22 6 11" xfId="3092"/>
    <cellStyle name="Normal 22 6 12" xfId="3093"/>
    <cellStyle name="Normal 22 6 13" xfId="3094"/>
    <cellStyle name="Normal 22 6 14" xfId="3095"/>
    <cellStyle name="Normal 22 6 15" xfId="3096"/>
    <cellStyle name="Normal 22 6 2" xfId="3097"/>
    <cellStyle name="Normal 22 6 3" xfId="3098"/>
    <cellStyle name="Normal 22 6 4" xfId="3099"/>
    <cellStyle name="Normal 22 6 5" xfId="3100"/>
    <cellStyle name="Normal 22 6 6" xfId="3101"/>
    <cellStyle name="Normal 22 6 7" xfId="3102"/>
    <cellStyle name="Normal 22 6 8" xfId="3103"/>
    <cellStyle name="Normal 22 6 9" xfId="3104"/>
    <cellStyle name="Normal 22 7" xfId="3105"/>
    <cellStyle name="Normal 22 8" xfId="3106"/>
    <cellStyle name="Normal 22 9" xfId="3107"/>
    <cellStyle name="Normal 23" xfId="3108"/>
    <cellStyle name="Normal 23 10" xfId="3109"/>
    <cellStyle name="Normal 23 11" xfId="3110"/>
    <cellStyle name="Normal 23 12" xfId="3111"/>
    <cellStyle name="Normal 23 13" xfId="3112"/>
    <cellStyle name="Normal 23 14" xfId="3113"/>
    <cellStyle name="Normal 23 15" xfId="3114"/>
    <cellStyle name="Normal 23 16" xfId="3115"/>
    <cellStyle name="Normal 23 16 10" xfId="3116"/>
    <cellStyle name="Normal 23 16 11" xfId="3117"/>
    <cellStyle name="Normal 23 16 12" xfId="3118"/>
    <cellStyle name="Normal 23 16 13" xfId="3119"/>
    <cellStyle name="Normal 23 16 14" xfId="3120"/>
    <cellStyle name="Normal 23 16 15" xfId="3121"/>
    <cellStyle name="Normal 23 16 2" xfId="3122"/>
    <cellStyle name="Normal 23 16 3" xfId="3123"/>
    <cellStyle name="Normal 23 16 4" xfId="3124"/>
    <cellStyle name="Normal 23 16 5" xfId="3125"/>
    <cellStyle name="Normal 23 16 6" xfId="3126"/>
    <cellStyle name="Normal 23 16 7" xfId="3127"/>
    <cellStyle name="Normal 23 16 8" xfId="3128"/>
    <cellStyle name="Normal 23 16 9" xfId="3129"/>
    <cellStyle name="Normal 23 17" xfId="3130"/>
    <cellStyle name="Normal 23 17 10" xfId="3131"/>
    <cellStyle name="Normal 23 17 11" xfId="3132"/>
    <cellStyle name="Normal 23 17 12" xfId="3133"/>
    <cellStyle name="Normal 23 17 13" xfId="3134"/>
    <cellStyle name="Normal 23 17 14" xfId="3135"/>
    <cellStyle name="Normal 23 17 15" xfId="3136"/>
    <cellStyle name="Normal 23 17 2" xfId="3137"/>
    <cellStyle name="Normal 23 17 3" xfId="3138"/>
    <cellStyle name="Normal 23 17 4" xfId="3139"/>
    <cellStyle name="Normal 23 17 5" xfId="3140"/>
    <cellStyle name="Normal 23 17 6" xfId="3141"/>
    <cellStyle name="Normal 23 17 7" xfId="3142"/>
    <cellStyle name="Normal 23 17 8" xfId="3143"/>
    <cellStyle name="Normal 23 17 9" xfId="3144"/>
    <cellStyle name="Normal 23 18" xfId="3145"/>
    <cellStyle name="Normal 23 19" xfId="3146"/>
    <cellStyle name="Normal 23 2" xfId="3147"/>
    <cellStyle name="Normal 23 20" xfId="3148"/>
    <cellStyle name="Normal 23 21" xfId="3149"/>
    <cellStyle name="Normal 23 22" xfId="3150"/>
    <cellStyle name="Normal 23 23" xfId="3151"/>
    <cellStyle name="Normal 23 24" xfId="3152"/>
    <cellStyle name="Normal 23 25" xfId="3153"/>
    <cellStyle name="Normal 23 26" xfId="3154"/>
    <cellStyle name="Normal 23 27" xfId="3155"/>
    <cellStyle name="Normal 23 28" xfId="3156"/>
    <cellStyle name="Normal 23 29" xfId="3157"/>
    <cellStyle name="Normal 23 3" xfId="3158"/>
    <cellStyle name="Normal 23 30" xfId="3159"/>
    <cellStyle name="Normal 23 4" xfId="3160"/>
    <cellStyle name="Normal 23 5" xfId="3161"/>
    <cellStyle name="Normal 23 5 10" xfId="3162"/>
    <cellStyle name="Normal 23 5 11" xfId="3163"/>
    <cellStyle name="Normal 23 5 12" xfId="3164"/>
    <cellStyle name="Normal 23 5 13" xfId="3165"/>
    <cellStyle name="Normal 23 5 14" xfId="3166"/>
    <cellStyle name="Normal 23 5 15" xfId="3167"/>
    <cellStyle name="Normal 23 5 2" xfId="3168"/>
    <cellStyle name="Normal 23 5 3" xfId="3169"/>
    <cellStyle name="Normal 23 5 4" xfId="3170"/>
    <cellStyle name="Normal 23 5 5" xfId="3171"/>
    <cellStyle name="Normal 23 5 6" xfId="3172"/>
    <cellStyle name="Normal 23 5 7" xfId="3173"/>
    <cellStyle name="Normal 23 5 8" xfId="3174"/>
    <cellStyle name="Normal 23 5 9" xfId="3175"/>
    <cellStyle name="Normal 23 6" xfId="3176"/>
    <cellStyle name="Normal 23 6 10" xfId="3177"/>
    <cellStyle name="Normal 23 6 11" xfId="3178"/>
    <cellStyle name="Normal 23 6 12" xfId="3179"/>
    <cellStyle name="Normal 23 6 13" xfId="3180"/>
    <cellStyle name="Normal 23 6 14" xfId="3181"/>
    <cellStyle name="Normal 23 6 15" xfId="3182"/>
    <cellStyle name="Normal 23 6 2" xfId="3183"/>
    <cellStyle name="Normal 23 6 3" xfId="3184"/>
    <cellStyle name="Normal 23 6 4" xfId="3185"/>
    <cellStyle name="Normal 23 6 5" xfId="3186"/>
    <cellStyle name="Normal 23 6 6" xfId="3187"/>
    <cellStyle name="Normal 23 6 7" xfId="3188"/>
    <cellStyle name="Normal 23 6 8" xfId="3189"/>
    <cellStyle name="Normal 23 6 9" xfId="3190"/>
    <cellStyle name="Normal 23 7" xfId="3191"/>
    <cellStyle name="Normal 23 8" xfId="3192"/>
    <cellStyle name="Normal 23 9" xfId="3193"/>
    <cellStyle name="Normal 24" xfId="3194"/>
    <cellStyle name="Normal 24 10" xfId="3195"/>
    <cellStyle name="Normal 24 11" xfId="3196"/>
    <cellStyle name="Normal 24 12" xfId="3197"/>
    <cellStyle name="Normal 24 13" xfId="3198"/>
    <cellStyle name="Normal 24 14" xfId="3199"/>
    <cellStyle name="Normal 24 15" xfId="3200"/>
    <cellStyle name="Normal 24 16" xfId="3201"/>
    <cellStyle name="Normal 24 16 10" xfId="3202"/>
    <cellStyle name="Normal 24 16 11" xfId="3203"/>
    <cellStyle name="Normal 24 16 12" xfId="3204"/>
    <cellStyle name="Normal 24 16 13" xfId="3205"/>
    <cellStyle name="Normal 24 16 14" xfId="3206"/>
    <cellStyle name="Normal 24 16 15" xfId="3207"/>
    <cellStyle name="Normal 24 16 2" xfId="3208"/>
    <cellStyle name="Normal 24 16 3" xfId="3209"/>
    <cellStyle name="Normal 24 16 4" xfId="3210"/>
    <cellStyle name="Normal 24 16 5" xfId="3211"/>
    <cellStyle name="Normal 24 16 6" xfId="3212"/>
    <cellStyle name="Normal 24 16 7" xfId="3213"/>
    <cellStyle name="Normal 24 16 8" xfId="3214"/>
    <cellStyle name="Normal 24 16 9" xfId="3215"/>
    <cellStyle name="Normal 24 17" xfId="3216"/>
    <cellStyle name="Normal 24 17 10" xfId="3217"/>
    <cellStyle name="Normal 24 17 11" xfId="3218"/>
    <cellStyle name="Normal 24 17 12" xfId="3219"/>
    <cellStyle name="Normal 24 17 13" xfId="3220"/>
    <cellStyle name="Normal 24 17 14" xfId="3221"/>
    <cellStyle name="Normal 24 17 15" xfId="3222"/>
    <cellStyle name="Normal 24 17 2" xfId="3223"/>
    <cellStyle name="Normal 24 17 3" xfId="3224"/>
    <cellStyle name="Normal 24 17 4" xfId="3225"/>
    <cellStyle name="Normal 24 17 5" xfId="3226"/>
    <cellStyle name="Normal 24 17 6" xfId="3227"/>
    <cellStyle name="Normal 24 17 7" xfId="3228"/>
    <cellStyle name="Normal 24 17 8" xfId="3229"/>
    <cellStyle name="Normal 24 17 9" xfId="3230"/>
    <cellStyle name="Normal 24 18" xfId="3231"/>
    <cellStyle name="Normal 24 19" xfId="3232"/>
    <cellStyle name="Normal 24 2" xfId="3233"/>
    <cellStyle name="Normal 24 20" xfId="3234"/>
    <cellStyle name="Normal 24 21" xfId="3235"/>
    <cellStyle name="Normal 24 22" xfId="3236"/>
    <cellStyle name="Normal 24 23" xfId="3237"/>
    <cellStyle name="Normal 24 24" xfId="3238"/>
    <cellStyle name="Normal 24 25" xfId="3239"/>
    <cellStyle name="Normal 24 26" xfId="3240"/>
    <cellStyle name="Normal 24 27" xfId="3241"/>
    <cellStyle name="Normal 24 28" xfId="3242"/>
    <cellStyle name="Normal 24 29" xfId="3243"/>
    <cellStyle name="Normal 24 3" xfId="3244"/>
    <cellStyle name="Normal 24 30" xfId="3245"/>
    <cellStyle name="Normal 24 4" xfId="3246"/>
    <cellStyle name="Normal 24 5" xfId="3247"/>
    <cellStyle name="Normal 24 5 10" xfId="3248"/>
    <cellStyle name="Normal 24 5 11" xfId="3249"/>
    <cellStyle name="Normal 24 5 12" xfId="3250"/>
    <cellStyle name="Normal 24 5 13" xfId="3251"/>
    <cellStyle name="Normal 24 5 14" xfId="3252"/>
    <cellStyle name="Normal 24 5 15" xfId="3253"/>
    <cellStyle name="Normal 24 5 2" xfId="3254"/>
    <cellStyle name="Normal 24 5 3" xfId="3255"/>
    <cellStyle name="Normal 24 5 4" xfId="3256"/>
    <cellStyle name="Normal 24 5 5" xfId="3257"/>
    <cellStyle name="Normal 24 5 6" xfId="3258"/>
    <cellStyle name="Normal 24 5 7" xfId="3259"/>
    <cellStyle name="Normal 24 5 8" xfId="3260"/>
    <cellStyle name="Normal 24 5 9" xfId="3261"/>
    <cellStyle name="Normal 24 6" xfId="3262"/>
    <cellStyle name="Normal 24 6 10" xfId="3263"/>
    <cellStyle name="Normal 24 6 11" xfId="3264"/>
    <cellStyle name="Normal 24 6 12" xfId="3265"/>
    <cellStyle name="Normal 24 6 13" xfId="3266"/>
    <cellStyle name="Normal 24 6 14" xfId="3267"/>
    <cellStyle name="Normal 24 6 15" xfId="3268"/>
    <cellStyle name="Normal 24 6 2" xfId="3269"/>
    <cellStyle name="Normal 24 6 3" xfId="3270"/>
    <cellStyle name="Normal 24 6 4" xfId="3271"/>
    <cellStyle name="Normal 24 6 5" xfId="3272"/>
    <cellStyle name="Normal 24 6 6" xfId="3273"/>
    <cellStyle name="Normal 24 6 7" xfId="3274"/>
    <cellStyle name="Normal 24 6 8" xfId="3275"/>
    <cellStyle name="Normal 24 6 9" xfId="3276"/>
    <cellStyle name="Normal 24 7" xfId="3277"/>
    <cellStyle name="Normal 24 8" xfId="3278"/>
    <cellStyle name="Normal 24 9" xfId="3279"/>
    <cellStyle name="Normal 25" xfId="3280"/>
    <cellStyle name="Normal 25 10" xfId="3281"/>
    <cellStyle name="Normal 25 11" xfId="3282"/>
    <cellStyle name="Normal 25 12" xfId="3283"/>
    <cellStyle name="Normal 25 13" xfId="3284"/>
    <cellStyle name="Normal 25 14" xfId="3285"/>
    <cellStyle name="Normal 25 15" xfId="3286"/>
    <cellStyle name="Normal 25 16" xfId="3287"/>
    <cellStyle name="Normal 25 16 10" xfId="3288"/>
    <cellStyle name="Normal 25 16 11" xfId="3289"/>
    <cellStyle name="Normal 25 16 12" xfId="3290"/>
    <cellStyle name="Normal 25 16 13" xfId="3291"/>
    <cellStyle name="Normal 25 16 14" xfId="3292"/>
    <cellStyle name="Normal 25 16 15" xfId="3293"/>
    <cellStyle name="Normal 25 16 2" xfId="3294"/>
    <cellStyle name="Normal 25 16 3" xfId="3295"/>
    <cellStyle name="Normal 25 16 4" xfId="3296"/>
    <cellStyle name="Normal 25 16 5" xfId="3297"/>
    <cellStyle name="Normal 25 16 6" xfId="3298"/>
    <cellStyle name="Normal 25 16 7" xfId="3299"/>
    <cellStyle name="Normal 25 16 8" xfId="3300"/>
    <cellStyle name="Normal 25 16 9" xfId="3301"/>
    <cellStyle name="Normal 25 17" xfId="3302"/>
    <cellStyle name="Normal 25 17 10" xfId="3303"/>
    <cellStyle name="Normal 25 17 11" xfId="3304"/>
    <cellStyle name="Normal 25 17 12" xfId="3305"/>
    <cellStyle name="Normal 25 17 13" xfId="3306"/>
    <cellStyle name="Normal 25 17 14" xfId="3307"/>
    <cellStyle name="Normal 25 17 15" xfId="3308"/>
    <cellStyle name="Normal 25 17 2" xfId="3309"/>
    <cellStyle name="Normal 25 17 3" xfId="3310"/>
    <cellStyle name="Normal 25 17 4" xfId="3311"/>
    <cellStyle name="Normal 25 17 5" xfId="3312"/>
    <cellStyle name="Normal 25 17 6" xfId="3313"/>
    <cellStyle name="Normal 25 17 7" xfId="3314"/>
    <cellStyle name="Normal 25 17 8" xfId="3315"/>
    <cellStyle name="Normal 25 17 9" xfId="3316"/>
    <cellStyle name="Normal 25 18" xfId="3317"/>
    <cellStyle name="Normal 25 19" xfId="3318"/>
    <cellStyle name="Normal 25 2" xfId="3319"/>
    <cellStyle name="Normal 25 20" xfId="3320"/>
    <cellStyle name="Normal 25 21" xfId="3321"/>
    <cellStyle name="Normal 25 22" xfId="3322"/>
    <cellStyle name="Normal 25 23" xfId="3323"/>
    <cellStyle name="Normal 25 24" xfId="3324"/>
    <cellStyle name="Normal 25 25" xfId="3325"/>
    <cellStyle name="Normal 25 26" xfId="3326"/>
    <cellStyle name="Normal 25 27" xfId="3327"/>
    <cellStyle name="Normal 25 28" xfId="3328"/>
    <cellStyle name="Normal 25 29" xfId="3329"/>
    <cellStyle name="Normal 25 3" xfId="3330"/>
    <cellStyle name="Normal 25 30" xfId="3331"/>
    <cellStyle name="Normal 25 4" xfId="3332"/>
    <cellStyle name="Normal 25 5" xfId="3333"/>
    <cellStyle name="Normal 25 5 10" xfId="3334"/>
    <cellStyle name="Normal 25 5 11" xfId="3335"/>
    <cellStyle name="Normal 25 5 12" xfId="3336"/>
    <cellStyle name="Normal 25 5 13" xfId="3337"/>
    <cellStyle name="Normal 25 5 14" xfId="3338"/>
    <cellStyle name="Normal 25 5 15" xfId="3339"/>
    <cellStyle name="Normal 25 5 2" xfId="3340"/>
    <cellStyle name="Normal 25 5 3" xfId="3341"/>
    <cellStyle name="Normal 25 5 4" xfId="3342"/>
    <cellStyle name="Normal 25 5 5" xfId="3343"/>
    <cellStyle name="Normal 25 5 6" xfId="3344"/>
    <cellStyle name="Normal 25 5 7" xfId="3345"/>
    <cellStyle name="Normal 25 5 8" xfId="3346"/>
    <cellStyle name="Normal 25 5 9" xfId="3347"/>
    <cellStyle name="Normal 25 6" xfId="3348"/>
    <cellStyle name="Normal 25 6 10" xfId="3349"/>
    <cellStyle name="Normal 25 6 11" xfId="3350"/>
    <cellStyle name="Normal 25 6 12" xfId="3351"/>
    <cellStyle name="Normal 25 6 13" xfId="3352"/>
    <cellStyle name="Normal 25 6 14" xfId="3353"/>
    <cellStyle name="Normal 25 6 15" xfId="3354"/>
    <cellStyle name="Normal 25 6 2" xfId="3355"/>
    <cellStyle name="Normal 25 6 3" xfId="3356"/>
    <cellStyle name="Normal 25 6 4" xfId="3357"/>
    <cellStyle name="Normal 25 6 5" xfId="3358"/>
    <cellStyle name="Normal 25 6 6" xfId="3359"/>
    <cellStyle name="Normal 25 6 7" xfId="3360"/>
    <cellStyle name="Normal 25 6 8" xfId="3361"/>
    <cellStyle name="Normal 25 6 9" xfId="3362"/>
    <cellStyle name="Normal 25 7" xfId="3363"/>
    <cellStyle name="Normal 25 8" xfId="3364"/>
    <cellStyle name="Normal 25 9" xfId="3365"/>
    <cellStyle name="Normal 26" xfId="3366"/>
    <cellStyle name="Normal 26 10" xfId="3367"/>
    <cellStyle name="Normal 26 11" xfId="3368"/>
    <cellStyle name="Normal 26 12" xfId="3369"/>
    <cellStyle name="Normal 26 13" xfId="3370"/>
    <cellStyle name="Normal 26 14" xfId="3371"/>
    <cellStyle name="Normal 26 15" xfId="3372"/>
    <cellStyle name="Normal 26 15 10" xfId="3373"/>
    <cellStyle name="Normal 26 15 11" xfId="3374"/>
    <cellStyle name="Normal 26 15 12" xfId="3375"/>
    <cellStyle name="Normal 26 15 13" xfId="3376"/>
    <cellStyle name="Normal 26 15 14" xfId="3377"/>
    <cellStyle name="Normal 26 15 15" xfId="3378"/>
    <cellStyle name="Normal 26 15 2" xfId="3379"/>
    <cellStyle name="Normal 26 15 3" xfId="3380"/>
    <cellStyle name="Normal 26 15 4" xfId="3381"/>
    <cellStyle name="Normal 26 15 5" xfId="3382"/>
    <cellStyle name="Normal 26 15 6" xfId="3383"/>
    <cellStyle name="Normal 26 15 7" xfId="3384"/>
    <cellStyle name="Normal 26 15 8" xfId="3385"/>
    <cellStyle name="Normal 26 15 9" xfId="3386"/>
    <cellStyle name="Normal 26 16" xfId="3387"/>
    <cellStyle name="Normal 26 16 10" xfId="3388"/>
    <cellStyle name="Normal 26 16 11" xfId="3389"/>
    <cellStyle name="Normal 26 16 12" xfId="3390"/>
    <cellStyle name="Normal 26 16 13" xfId="3391"/>
    <cellStyle name="Normal 26 16 14" xfId="3392"/>
    <cellStyle name="Normal 26 16 15" xfId="3393"/>
    <cellStyle name="Normal 26 16 2" xfId="3394"/>
    <cellStyle name="Normal 26 16 3" xfId="3395"/>
    <cellStyle name="Normal 26 16 4" xfId="3396"/>
    <cellStyle name="Normal 26 16 5" xfId="3397"/>
    <cellStyle name="Normal 26 16 6" xfId="3398"/>
    <cellStyle name="Normal 26 16 7" xfId="3399"/>
    <cellStyle name="Normal 26 16 8" xfId="3400"/>
    <cellStyle name="Normal 26 16 9" xfId="3401"/>
    <cellStyle name="Normal 26 17" xfId="3402"/>
    <cellStyle name="Normal 26 18" xfId="3403"/>
    <cellStyle name="Normal 26 19" xfId="3404"/>
    <cellStyle name="Normal 26 2" xfId="3405"/>
    <cellStyle name="Normal 26 20" xfId="3406"/>
    <cellStyle name="Normal 26 21" xfId="3407"/>
    <cellStyle name="Normal 26 22" xfId="3408"/>
    <cellStyle name="Normal 26 23" xfId="3409"/>
    <cellStyle name="Normal 26 24" xfId="3410"/>
    <cellStyle name="Normal 26 25" xfId="3411"/>
    <cellStyle name="Normal 26 26" xfId="3412"/>
    <cellStyle name="Normal 26 27" xfId="3413"/>
    <cellStyle name="Normal 26 28" xfId="3414"/>
    <cellStyle name="Normal 26 29" xfId="3415"/>
    <cellStyle name="Normal 26 3" xfId="3416"/>
    <cellStyle name="Normal 26 4" xfId="3417"/>
    <cellStyle name="Normal 26 4 10" xfId="3418"/>
    <cellStyle name="Normal 26 4 11" xfId="3419"/>
    <cellStyle name="Normal 26 4 12" xfId="3420"/>
    <cellStyle name="Normal 26 4 13" xfId="3421"/>
    <cellStyle name="Normal 26 4 14" xfId="3422"/>
    <cellStyle name="Normal 26 4 15" xfId="3423"/>
    <cellStyle name="Normal 26 4 2" xfId="3424"/>
    <cellStyle name="Normal 26 4 3" xfId="3425"/>
    <cellStyle name="Normal 26 4 4" xfId="3426"/>
    <cellStyle name="Normal 26 4 5" xfId="3427"/>
    <cellStyle name="Normal 26 4 6" xfId="3428"/>
    <cellStyle name="Normal 26 4 7" xfId="3429"/>
    <cellStyle name="Normal 26 4 8" xfId="3430"/>
    <cellStyle name="Normal 26 4 9" xfId="3431"/>
    <cellStyle name="Normal 26 5" xfId="3432"/>
    <cellStyle name="Normal 26 5 10" xfId="3433"/>
    <cellStyle name="Normal 26 5 11" xfId="3434"/>
    <cellStyle name="Normal 26 5 12" xfId="3435"/>
    <cellStyle name="Normal 26 5 13" xfId="3436"/>
    <cellStyle name="Normal 26 5 14" xfId="3437"/>
    <cellStyle name="Normal 26 5 15" xfId="3438"/>
    <cellStyle name="Normal 26 5 2" xfId="3439"/>
    <cellStyle name="Normal 26 5 3" xfId="3440"/>
    <cellStyle name="Normal 26 5 4" xfId="3441"/>
    <cellStyle name="Normal 26 5 5" xfId="3442"/>
    <cellStyle name="Normal 26 5 6" xfId="3443"/>
    <cellStyle name="Normal 26 5 7" xfId="3444"/>
    <cellStyle name="Normal 26 5 8" xfId="3445"/>
    <cellStyle name="Normal 26 5 9" xfId="3446"/>
    <cellStyle name="Normal 26 6" xfId="3447"/>
    <cellStyle name="Normal 26 7" xfId="3448"/>
    <cellStyle name="Normal 26 8" xfId="3449"/>
    <cellStyle name="Normal 26 9" xfId="3450"/>
    <cellStyle name="Normal 27" xfId="3451"/>
    <cellStyle name="Normal 27 10" xfId="3452"/>
    <cellStyle name="Normal 27 11" xfId="3453"/>
    <cellStyle name="Normal 27 12" xfId="3454"/>
    <cellStyle name="Normal 27 13" xfId="3455"/>
    <cellStyle name="Normal 27 14" xfId="3456"/>
    <cellStyle name="Normal 27 14 10" xfId="3457"/>
    <cellStyle name="Normal 27 14 11" xfId="3458"/>
    <cellStyle name="Normal 27 14 12" xfId="3459"/>
    <cellStyle name="Normal 27 14 13" xfId="3460"/>
    <cellStyle name="Normal 27 14 14" xfId="3461"/>
    <cellStyle name="Normal 27 14 15" xfId="3462"/>
    <cellStyle name="Normal 27 14 2" xfId="3463"/>
    <cellStyle name="Normal 27 14 3" xfId="3464"/>
    <cellStyle name="Normal 27 14 4" xfId="3465"/>
    <cellStyle name="Normal 27 14 5" xfId="3466"/>
    <cellStyle name="Normal 27 14 6" xfId="3467"/>
    <cellStyle name="Normal 27 14 7" xfId="3468"/>
    <cellStyle name="Normal 27 14 8" xfId="3469"/>
    <cellStyle name="Normal 27 14 9" xfId="3470"/>
    <cellStyle name="Normal 27 15" xfId="3471"/>
    <cellStyle name="Normal 27 15 10" xfId="3472"/>
    <cellStyle name="Normal 27 15 11" xfId="3473"/>
    <cellStyle name="Normal 27 15 12" xfId="3474"/>
    <cellStyle name="Normal 27 15 13" xfId="3475"/>
    <cellStyle name="Normal 27 15 14" xfId="3476"/>
    <cellStyle name="Normal 27 15 15" xfId="3477"/>
    <cellStyle name="Normal 27 15 2" xfId="3478"/>
    <cellStyle name="Normal 27 15 3" xfId="3479"/>
    <cellStyle name="Normal 27 15 4" xfId="3480"/>
    <cellStyle name="Normal 27 15 5" xfId="3481"/>
    <cellStyle name="Normal 27 15 6" xfId="3482"/>
    <cellStyle name="Normal 27 15 7" xfId="3483"/>
    <cellStyle name="Normal 27 15 8" xfId="3484"/>
    <cellStyle name="Normal 27 15 9" xfId="3485"/>
    <cellStyle name="Normal 27 16" xfId="3486"/>
    <cellStyle name="Normal 27 17" xfId="3487"/>
    <cellStyle name="Normal 27 18" xfId="3488"/>
    <cellStyle name="Normal 27 19" xfId="3489"/>
    <cellStyle name="Normal 27 2" xfId="3490"/>
    <cellStyle name="Normal 27 20" xfId="3491"/>
    <cellStyle name="Normal 27 21" xfId="3492"/>
    <cellStyle name="Normal 27 22" xfId="3493"/>
    <cellStyle name="Normal 27 23" xfId="3494"/>
    <cellStyle name="Normal 27 24" xfId="3495"/>
    <cellStyle name="Normal 27 25" xfId="3496"/>
    <cellStyle name="Normal 27 26" xfId="3497"/>
    <cellStyle name="Normal 27 27" xfId="3498"/>
    <cellStyle name="Normal 27 28" xfId="3499"/>
    <cellStyle name="Normal 27 3" xfId="3500"/>
    <cellStyle name="Normal 27 3 10" xfId="3501"/>
    <cellStyle name="Normal 27 3 11" xfId="3502"/>
    <cellStyle name="Normal 27 3 12" xfId="3503"/>
    <cellStyle name="Normal 27 3 13" xfId="3504"/>
    <cellStyle name="Normal 27 3 14" xfId="3505"/>
    <cellStyle name="Normal 27 3 15" xfId="3506"/>
    <cellStyle name="Normal 27 3 2" xfId="3507"/>
    <cellStyle name="Normal 27 3 3" xfId="3508"/>
    <cellStyle name="Normal 27 3 4" xfId="3509"/>
    <cellStyle name="Normal 27 3 5" xfId="3510"/>
    <cellStyle name="Normal 27 3 6" xfId="3511"/>
    <cellStyle name="Normal 27 3 7" xfId="3512"/>
    <cellStyle name="Normal 27 3 8" xfId="3513"/>
    <cellStyle name="Normal 27 3 9" xfId="3514"/>
    <cellStyle name="Normal 27 4" xfId="3515"/>
    <cellStyle name="Normal 27 4 10" xfId="3516"/>
    <cellStyle name="Normal 27 4 11" xfId="3517"/>
    <cellStyle name="Normal 27 4 12" xfId="3518"/>
    <cellStyle name="Normal 27 4 13" xfId="3519"/>
    <cellStyle name="Normal 27 4 14" xfId="3520"/>
    <cellStyle name="Normal 27 4 15" xfId="3521"/>
    <cellStyle name="Normal 27 4 2" xfId="3522"/>
    <cellStyle name="Normal 27 4 3" xfId="3523"/>
    <cellStyle name="Normal 27 4 4" xfId="3524"/>
    <cellStyle name="Normal 27 4 5" xfId="3525"/>
    <cellStyle name="Normal 27 4 6" xfId="3526"/>
    <cellStyle name="Normal 27 4 7" xfId="3527"/>
    <cellStyle name="Normal 27 4 8" xfId="3528"/>
    <cellStyle name="Normal 27 4 9" xfId="3529"/>
    <cellStyle name="Normal 27 5" xfId="3530"/>
    <cellStyle name="Normal 27 6" xfId="3531"/>
    <cellStyle name="Normal 27 7" xfId="3532"/>
    <cellStyle name="Normal 27 8" xfId="3533"/>
    <cellStyle name="Normal 27 9" xfId="3534"/>
    <cellStyle name="Normal 28" xfId="3535"/>
    <cellStyle name="Normal 28 10" xfId="3536"/>
    <cellStyle name="Normal 28 11" xfId="3537"/>
    <cellStyle name="Normal 28 12" xfId="3538"/>
    <cellStyle name="Normal 28 13" xfId="3539"/>
    <cellStyle name="Normal 28 14" xfId="3540"/>
    <cellStyle name="Normal 28 14 10" xfId="3541"/>
    <cellStyle name="Normal 28 14 11" xfId="3542"/>
    <cellStyle name="Normal 28 14 12" xfId="3543"/>
    <cellStyle name="Normal 28 14 13" xfId="3544"/>
    <cellStyle name="Normal 28 14 14" xfId="3545"/>
    <cellStyle name="Normal 28 14 15" xfId="3546"/>
    <cellStyle name="Normal 28 14 2" xfId="3547"/>
    <cellStyle name="Normal 28 14 3" xfId="3548"/>
    <cellStyle name="Normal 28 14 4" xfId="3549"/>
    <cellStyle name="Normal 28 14 5" xfId="3550"/>
    <cellStyle name="Normal 28 14 6" xfId="3551"/>
    <cellStyle name="Normal 28 14 7" xfId="3552"/>
    <cellStyle name="Normal 28 14 8" xfId="3553"/>
    <cellStyle name="Normal 28 14 9" xfId="3554"/>
    <cellStyle name="Normal 28 15" xfId="3555"/>
    <cellStyle name="Normal 28 15 10" xfId="3556"/>
    <cellStyle name="Normal 28 15 11" xfId="3557"/>
    <cellStyle name="Normal 28 15 12" xfId="3558"/>
    <cellStyle name="Normal 28 15 13" xfId="3559"/>
    <cellStyle name="Normal 28 15 14" xfId="3560"/>
    <cellStyle name="Normal 28 15 15" xfId="3561"/>
    <cellStyle name="Normal 28 15 2" xfId="3562"/>
    <cellStyle name="Normal 28 15 3" xfId="3563"/>
    <cellStyle name="Normal 28 15 4" xfId="3564"/>
    <cellStyle name="Normal 28 15 5" xfId="3565"/>
    <cellStyle name="Normal 28 15 6" xfId="3566"/>
    <cellStyle name="Normal 28 15 7" xfId="3567"/>
    <cellStyle name="Normal 28 15 8" xfId="3568"/>
    <cellStyle name="Normal 28 15 9" xfId="3569"/>
    <cellStyle name="Normal 28 16" xfId="3570"/>
    <cellStyle name="Normal 28 17" xfId="3571"/>
    <cellStyle name="Normal 28 18" xfId="3572"/>
    <cellStyle name="Normal 28 19" xfId="3573"/>
    <cellStyle name="Normal 28 2" xfId="3574"/>
    <cellStyle name="Normal 28 20" xfId="3575"/>
    <cellStyle name="Normal 28 21" xfId="3576"/>
    <cellStyle name="Normal 28 22" xfId="3577"/>
    <cellStyle name="Normal 28 23" xfId="3578"/>
    <cellStyle name="Normal 28 24" xfId="3579"/>
    <cellStyle name="Normal 28 25" xfId="3580"/>
    <cellStyle name="Normal 28 26" xfId="3581"/>
    <cellStyle name="Normal 28 27" xfId="3582"/>
    <cellStyle name="Normal 28 28" xfId="3583"/>
    <cellStyle name="Normal 28 29" xfId="3584"/>
    <cellStyle name="Normal 28 3" xfId="3585"/>
    <cellStyle name="Normal 28 3 10" xfId="3586"/>
    <cellStyle name="Normal 28 3 11" xfId="3587"/>
    <cellStyle name="Normal 28 3 12" xfId="3588"/>
    <cellStyle name="Normal 28 3 13" xfId="3589"/>
    <cellStyle name="Normal 28 3 14" xfId="3590"/>
    <cellStyle name="Normal 28 3 15" xfId="3591"/>
    <cellStyle name="Normal 28 3 2" xfId="3592"/>
    <cellStyle name="Normal 28 3 3" xfId="3593"/>
    <cellStyle name="Normal 28 3 4" xfId="3594"/>
    <cellStyle name="Normal 28 3 5" xfId="3595"/>
    <cellStyle name="Normal 28 3 6" xfId="3596"/>
    <cellStyle name="Normal 28 3 7" xfId="3597"/>
    <cellStyle name="Normal 28 3 8" xfId="3598"/>
    <cellStyle name="Normal 28 3 9" xfId="3599"/>
    <cellStyle name="Normal 28 30" xfId="3600"/>
    <cellStyle name="Normal 28 31" xfId="3601"/>
    <cellStyle name="Normal 28 32" xfId="3602"/>
    <cellStyle name="Normal 28 4" xfId="3603"/>
    <cellStyle name="Normal 28 4 10" xfId="3604"/>
    <cellStyle name="Normal 28 4 11" xfId="3605"/>
    <cellStyle name="Normal 28 4 12" xfId="3606"/>
    <cellStyle name="Normal 28 4 13" xfId="3607"/>
    <cellStyle name="Normal 28 4 14" xfId="3608"/>
    <cellStyle name="Normal 28 4 15" xfId="3609"/>
    <cellStyle name="Normal 28 4 2" xfId="3610"/>
    <cellStyle name="Normal 28 4 3" xfId="3611"/>
    <cellStyle name="Normal 28 4 4" xfId="3612"/>
    <cellStyle name="Normal 28 4 5" xfId="3613"/>
    <cellStyle name="Normal 28 4 6" xfId="3614"/>
    <cellStyle name="Normal 28 4 7" xfId="3615"/>
    <cellStyle name="Normal 28 4 8" xfId="3616"/>
    <cellStyle name="Normal 28 4 9" xfId="3617"/>
    <cellStyle name="Normal 28 5" xfId="3618"/>
    <cellStyle name="Normal 28 6" xfId="3619"/>
    <cellStyle name="Normal 28 7" xfId="3620"/>
    <cellStyle name="Normal 28 8" xfId="3621"/>
    <cellStyle name="Normal 28 9" xfId="3622"/>
    <cellStyle name="Normal 29" xfId="3623"/>
    <cellStyle name="Normal 29 2" xfId="3624"/>
    <cellStyle name="Normal 29 2 10" xfId="3625"/>
    <cellStyle name="Normal 29 2 11" xfId="3626"/>
    <cellStyle name="Normal 29 2 12" xfId="3627"/>
    <cellStyle name="Normal 29 2 13" xfId="3628"/>
    <cellStyle name="Normal 29 2 14" xfId="3629"/>
    <cellStyle name="Normal 29 2 15" xfId="3630"/>
    <cellStyle name="Normal 29 2 16" xfId="3631"/>
    <cellStyle name="Normal 29 2 17" xfId="3632"/>
    <cellStyle name="Normal 29 2 18" xfId="3633"/>
    <cellStyle name="Normal 29 2 19" xfId="3634"/>
    <cellStyle name="Normal 29 2 2" xfId="3635"/>
    <cellStyle name="Normal 29 2 20" xfId="3636"/>
    <cellStyle name="Normal 29 2 21" xfId="3637"/>
    <cellStyle name="Normal 29 2 22" xfId="3638"/>
    <cellStyle name="Normal 29 2 23" xfId="3639"/>
    <cellStyle name="Normal 29 2 24" xfId="3640"/>
    <cellStyle name="Normal 29 2 25" xfId="3641"/>
    <cellStyle name="Normal 29 2 26" xfId="3642"/>
    <cellStyle name="Normal 29 2 27" xfId="3643"/>
    <cellStyle name="Normal 29 2 28" xfId="3644"/>
    <cellStyle name="Normal 29 2 29" xfId="3645"/>
    <cellStyle name="Normal 29 2 3" xfId="3646"/>
    <cellStyle name="Normal 29 2 30" xfId="3647"/>
    <cellStyle name="Normal 29 2 4" xfId="3648"/>
    <cellStyle name="Normal 29 2 5" xfId="3649"/>
    <cellStyle name="Normal 29 2 6" xfId="3650"/>
    <cellStyle name="Normal 29 2 7" xfId="3651"/>
    <cellStyle name="Normal 29 2 8" xfId="3652"/>
    <cellStyle name="Normal 29 2 9" xfId="3653"/>
    <cellStyle name="Normal 29 3" xfId="3654"/>
    <cellStyle name="Normal 29 3 10" xfId="3655"/>
    <cellStyle name="Normal 29 3 11" xfId="3656"/>
    <cellStyle name="Normal 29 3 12" xfId="3657"/>
    <cellStyle name="Normal 29 3 13" xfId="3658"/>
    <cellStyle name="Normal 29 3 14" xfId="3659"/>
    <cellStyle name="Normal 29 3 15" xfId="3660"/>
    <cellStyle name="Normal 29 3 2" xfId="3661"/>
    <cellStyle name="Normal 29 3 3" xfId="3662"/>
    <cellStyle name="Normal 29 3 4" xfId="3663"/>
    <cellStyle name="Normal 29 3 5" xfId="3664"/>
    <cellStyle name="Normal 29 3 6" xfId="3665"/>
    <cellStyle name="Normal 29 3 7" xfId="3666"/>
    <cellStyle name="Normal 29 3 8" xfId="3667"/>
    <cellStyle name="Normal 29 3 9" xfId="3668"/>
    <cellStyle name="Normal 29 4" xfId="3669"/>
    <cellStyle name="Normal 29 4 10" xfId="3670"/>
    <cellStyle name="Normal 29 4 11" xfId="3671"/>
    <cellStyle name="Normal 29 4 12" xfId="3672"/>
    <cellStyle name="Normal 29 4 13" xfId="3673"/>
    <cellStyle name="Normal 29 4 14" xfId="3674"/>
    <cellStyle name="Normal 29 4 15" xfId="3675"/>
    <cellStyle name="Normal 29 4 2" xfId="3676"/>
    <cellStyle name="Normal 29 4 3" xfId="3677"/>
    <cellStyle name="Normal 29 4 4" xfId="3678"/>
    <cellStyle name="Normal 29 4 5" xfId="3679"/>
    <cellStyle name="Normal 29 4 6" xfId="3680"/>
    <cellStyle name="Normal 29 4 7" xfId="3681"/>
    <cellStyle name="Normal 29 4 8" xfId="3682"/>
    <cellStyle name="Normal 29 4 9" xfId="3683"/>
    <cellStyle name="Normal 29 5" xfId="3684"/>
    <cellStyle name="Normal 29 5 10" xfId="3685"/>
    <cellStyle name="Normal 29 5 11" xfId="3686"/>
    <cellStyle name="Normal 29 5 12" xfId="3687"/>
    <cellStyle name="Normal 29 5 13" xfId="3688"/>
    <cellStyle name="Normal 29 5 14" xfId="3689"/>
    <cellStyle name="Normal 29 5 15" xfId="3690"/>
    <cellStyle name="Normal 29 5 2" xfId="3691"/>
    <cellStyle name="Normal 29 5 3" xfId="3692"/>
    <cellStyle name="Normal 29 5 4" xfId="3693"/>
    <cellStyle name="Normal 29 5 5" xfId="3694"/>
    <cellStyle name="Normal 29 5 6" xfId="3695"/>
    <cellStyle name="Normal 29 5 7" xfId="3696"/>
    <cellStyle name="Normal 29 5 8" xfId="3697"/>
    <cellStyle name="Normal 29 5 9" xfId="3698"/>
    <cellStyle name="Normal 3" xfId="3699"/>
    <cellStyle name="Normal 3 10" xfId="3700"/>
    <cellStyle name="Normal 3 11" xfId="3701"/>
    <cellStyle name="Normal 3 2" xfId="3702"/>
    <cellStyle name="Normal 3 3" xfId="3703"/>
    <cellStyle name="Normal 3 4" xfId="3704"/>
    <cellStyle name="Normal 3 5" xfId="3705"/>
    <cellStyle name="Normal 3 6" xfId="3706"/>
    <cellStyle name="Normal 3 7" xfId="3707"/>
    <cellStyle name="Normal 3 8" xfId="3708"/>
    <cellStyle name="Normal 3 9" xfId="3709"/>
    <cellStyle name="Normal 30" xfId="3710"/>
    <cellStyle name="Normal 30 2" xfId="3711"/>
    <cellStyle name="Normal 30 2 10" xfId="3712"/>
    <cellStyle name="Normal 30 2 11" xfId="3713"/>
    <cellStyle name="Normal 30 2 12" xfId="3714"/>
    <cellStyle name="Normal 30 2 13" xfId="3715"/>
    <cellStyle name="Normal 30 2 14" xfId="3716"/>
    <cellStyle name="Normal 30 2 15" xfId="3717"/>
    <cellStyle name="Normal 30 2 16" xfId="3718"/>
    <cellStyle name="Normal 30 2 17" xfId="3719"/>
    <cellStyle name="Normal 30 2 18" xfId="3720"/>
    <cellStyle name="Normal 30 2 19" xfId="3721"/>
    <cellStyle name="Normal 30 2 2" xfId="3722"/>
    <cellStyle name="Normal 30 2 20" xfId="3723"/>
    <cellStyle name="Normal 30 2 21" xfId="3724"/>
    <cellStyle name="Normal 30 2 22" xfId="3725"/>
    <cellStyle name="Normal 30 2 23" xfId="3726"/>
    <cellStyle name="Normal 30 2 24" xfId="3727"/>
    <cellStyle name="Normal 30 2 25" xfId="3728"/>
    <cellStyle name="Normal 30 2 26" xfId="3729"/>
    <cellStyle name="Normal 30 2 27" xfId="3730"/>
    <cellStyle name="Normal 30 2 28" xfId="3731"/>
    <cellStyle name="Normal 30 2 29" xfId="3732"/>
    <cellStyle name="Normal 30 2 3" xfId="3733"/>
    <cellStyle name="Normal 30 2 30" xfId="3734"/>
    <cellStyle name="Normal 30 2 4" xfId="3735"/>
    <cellStyle name="Normal 30 2 5" xfId="3736"/>
    <cellStyle name="Normal 30 2 6" xfId="3737"/>
    <cellStyle name="Normal 30 2 7" xfId="3738"/>
    <cellStyle name="Normal 30 2 8" xfId="3739"/>
    <cellStyle name="Normal 30 2 9" xfId="3740"/>
    <cellStyle name="Normal 30 3" xfId="3741"/>
    <cellStyle name="Normal 30 3 10" xfId="3742"/>
    <cellStyle name="Normal 30 3 11" xfId="3743"/>
    <cellStyle name="Normal 30 3 12" xfId="3744"/>
    <cellStyle name="Normal 30 3 13" xfId="3745"/>
    <cellStyle name="Normal 30 3 14" xfId="3746"/>
    <cellStyle name="Normal 30 3 15" xfId="3747"/>
    <cellStyle name="Normal 30 3 2" xfId="3748"/>
    <cellStyle name="Normal 30 3 3" xfId="3749"/>
    <cellStyle name="Normal 30 3 4" xfId="3750"/>
    <cellStyle name="Normal 30 3 5" xfId="3751"/>
    <cellStyle name="Normal 30 3 6" xfId="3752"/>
    <cellStyle name="Normal 30 3 7" xfId="3753"/>
    <cellStyle name="Normal 30 3 8" xfId="3754"/>
    <cellStyle name="Normal 30 3 9" xfId="3755"/>
    <cellStyle name="Normal 30 4" xfId="3756"/>
    <cellStyle name="Normal 30 4 10" xfId="3757"/>
    <cellStyle name="Normal 30 4 11" xfId="3758"/>
    <cellStyle name="Normal 30 4 12" xfId="3759"/>
    <cellStyle name="Normal 30 4 13" xfId="3760"/>
    <cellStyle name="Normal 30 4 14" xfId="3761"/>
    <cellStyle name="Normal 30 4 15" xfId="3762"/>
    <cellStyle name="Normal 30 4 2" xfId="3763"/>
    <cellStyle name="Normal 30 4 3" xfId="3764"/>
    <cellStyle name="Normal 30 4 4" xfId="3765"/>
    <cellStyle name="Normal 30 4 5" xfId="3766"/>
    <cellStyle name="Normal 30 4 6" xfId="3767"/>
    <cellStyle name="Normal 30 4 7" xfId="3768"/>
    <cellStyle name="Normal 30 4 8" xfId="3769"/>
    <cellStyle name="Normal 30 4 9" xfId="3770"/>
    <cellStyle name="Normal 30 5" xfId="3771"/>
    <cellStyle name="Normal 30 5 10" xfId="3772"/>
    <cellStyle name="Normal 30 5 11" xfId="3773"/>
    <cellStyle name="Normal 30 5 12" xfId="3774"/>
    <cellStyle name="Normal 30 5 13" xfId="3775"/>
    <cellStyle name="Normal 30 5 14" xfId="3776"/>
    <cellStyle name="Normal 30 5 15" xfId="3777"/>
    <cellStyle name="Normal 30 5 2" xfId="3778"/>
    <cellStyle name="Normal 30 5 3" xfId="3779"/>
    <cellStyle name="Normal 30 5 4" xfId="3780"/>
    <cellStyle name="Normal 30 5 5" xfId="3781"/>
    <cellStyle name="Normal 30 5 6" xfId="3782"/>
    <cellStyle name="Normal 30 5 7" xfId="3783"/>
    <cellStyle name="Normal 30 5 8" xfId="3784"/>
    <cellStyle name="Normal 30 5 9" xfId="3785"/>
    <cellStyle name="Normal 31" xfId="3786"/>
    <cellStyle name="Normal 31 10" xfId="3787"/>
    <cellStyle name="Normal 31 11" xfId="3788"/>
    <cellStyle name="Normal 31 12" xfId="3789"/>
    <cellStyle name="Normal 31 13" xfId="3790"/>
    <cellStyle name="Normal 31 13 10" xfId="3791"/>
    <cellStyle name="Normal 31 13 11" xfId="3792"/>
    <cellStyle name="Normal 31 13 12" xfId="3793"/>
    <cellStyle name="Normal 31 13 13" xfId="3794"/>
    <cellStyle name="Normal 31 13 14" xfId="3795"/>
    <cellStyle name="Normal 31 13 15" xfId="3796"/>
    <cellStyle name="Normal 31 13 2" xfId="3797"/>
    <cellStyle name="Normal 31 13 3" xfId="3798"/>
    <cellStyle name="Normal 31 13 4" xfId="3799"/>
    <cellStyle name="Normal 31 13 5" xfId="3800"/>
    <cellStyle name="Normal 31 13 6" xfId="3801"/>
    <cellStyle name="Normal 31 13 7" xfId="3802"/>
    <cellStyle name="Normal 31 13 8" xfId="3803"/>
    <cellStyle name="Normal 31 13 9" xfId="3804"/>
    <cellStyle name="Normal 31 14" xfId="3805"/>
    <cellStyle name="Normal 31 14 10" xfId="3806"/>
    <cellStyle name="Normal 31 14 11" xfId="3807"/>
    <cellStyle name="Normal 31 14 12" xfId="3808"/>
    <cellStyle name="Normal 31 14 13" xfId="3809"/>
    <cellStyle name="Normal 31 14 14" xfId="3810"/>
    <cellStyle name="Normal 31 14 15" xfId="3811"/>
    <cellStyle name="Normal 31 14 2" xfId="3812"/>
    <cellStyle name="Normal 31 14 3" xfId="3813"/>
    <cellStyle name="Normal 31 14 4" xfId="3814"/>
    <cellStyle name="Normal 31 14 5" xfId="3815"/>
    <cellStyle name="Normal 31 14 6" xfId="3816"/>
    <cellStyle name="Normal 31 14 7" xfId="3817"/>
    <cellStyle name="Normal 31 14 8" xfId="3818"/>
    <cellStyle name="Normal 31 14 9" xfId="3819"/>
    <cellStyle name="Normal 31 15" xfId="3820"/>
    <cellStyle name="Normal 31 16" xfId="3821"/>
    <cellStyle name="Normal 31 17" xfId="3822"/>
    <cellStyle name="Normal 31 18" xfId="3823"/>
    <cellStyle name="Normal 31 19" xfId="3824"/>
    <cellStyle name="Normal 31 2" xfId="3825"/>
    <cellStyle name="Normal 31 2 10" xfId="3826"/>
    <cellStyle name="Normal 31 2 11" xfId="3827"/>
    <cellStyle name="Normal 31 2 12" xfId="3828"/>
    <cellStyle name="Normal 31 2 13" xfId="3829"/>
    <cellStyle name="Normal 31 2 14" xfId="3830"/>
    <cellStyle name="Normal 31 2 15" xfId="3831"/>
    <cellStyle name="Normal 31 2 2" xfId="3832"/>
    <cellStyle name="Normal 31 2 3" xfId="3833"/>
    <cellStyle name="Normal 31 2 4" xfId="3834"/>
    <cellStyle name="Normal 31 2 5" xfId="3835"/>
    <cellStyle name="Normal 31 2 6" xfId="3836"/>
    <cellStyle name="Normal 31 2 7" xfId="3837"/>
    <cellStyle name="Normal 31 2 8" xfId="3838"/>
    <cellStyle name="Normal 31 2 9" xfId="3839"/>
    <cellStyle name="Normal 31 20" xfId="3840"/>
    <cellStyle name="Normal 31 21" xfId="3841"/>
    <cellStyle name="Normal 31 22" xfId="3842"/>
    <cellStyle name="Normal 31 23" xfId="3843"/>
    <cellStyle name="Normal 31 24" xfId="3844"/>
    <cellStyle name="Normal 31 25" xfId="3845"/>
    <cellStyle name="Normal 31 26" xfId="3846"/>
    <cellStyle name="Normal 31 27" xfId="3847"/>
    <cellStyle name="Normal 31 3" xfId="3848"/>
    <cellStyle name="Normal 31 3 10" xfId="3849"/>
    <cellStyle name="Normal 31 3 11" xfId="3850"/>
    <cellStyle name="Normal 31 3 12" xfId="3851"/>
    <cellStyle name="Normal 31 3 13" xfId="3852"/>
    <cellStyle name="Normal 31 3 14" xfId="3853"/>
    <cellStyle name="Normal 31 3 15" xfId="3854"/>
    <cellStyle name="Normal 31 3 2" xfId="3855"/>
    <cellStyle name="Normal 31 3 3" xfId="3856"/>
    <cellStyle name="Normal 31 3 4" xfId="3857"/>
    <cellStyle name="Normal 31 3 5" xfId="3858"/>
    <cellStyle name="Normal 31 3 6" xfId="3859"/>
    <cellStyle name="Normal 31 3 7" xfId="3860"/>
    <cellStyle name="Normal 31 3 8" xfId="3861"/>
    <cellStyle name="Normal 31 3 9" xfId="3862"/>
    <cellStyle name="Normal 31 4" xfId="3863"/>
    <cellStyle name="Normal 31 5" xfId="3864"/>
    <cellStyle name="Normal 31 6" xfId="3865"/>
    <cellStyle name="Normal 31 7" xfId="3866"/>
    <cellStyle name="Normal 31 8" xfId="3867"/>
    <cellStyle name="Normal 31 9" xfId="3868"/>
    <cellStyle name="Normal 32" xfId="3869"/>
    <cellStyle name="Normal 32 10" xfId="3870"/>
    <cellStyle name="Normal 32 11" xfId="3871"/>
    <cellStyle name="Normal 32 12" xfId="3872"/>
    <cellStyle name="Normal 32 13" xfId="3873"/>
    <cellStyle name="Normal 32 14" xfId="3874"/>
    <cellStyle name="Normal 32 15" xfId="3875"/>
    <cellStyle name="Normal 32 16" xfId="3876"/>
    <cellStyle name="Normal 32 17" xfId="3877"/>
    <cellStyle name="Normal 32 18" xfId="3878"/>
    <cellStyle name="Normal 32 18 2" xfId="3879"/>
    <cellStyle name="Normal 32 19" xfId="3880"/>
    <cellStyle name="Normal 32 2" xfId="3881"/>
    <cellStyle name="Normal 32 20" xfId="3882"/>
    <cellStyle name="Normal 32 21" xfId="3883"/>
    <cellStyle name="Normal 32 22" xfId="3884"/>
    <cellStyle name="Normal 32 23" xfId="3885"/>
    <cellStyle name="Normal 32 24" xfId="3886"/>
    <cellStyle name="Normal 32 25" xfId="3887"/>
    <cellStyle name="Normal 32 26" xfId="3888"/>
    <cellStyle name="Normal 32 27" xfId="3889"/>
    <cellStyle name="Normal 32 3" xfId="3890"/>
    <cellStyle name="Normal 32 4" xfId="3891"/>
    <cellStyle name="Normal 32 5" xfId="3892"/>
    <cellStyle name="Normal 32 6" xfId="3893"/>
    <cellStyle name="Normal 32 7" xfId="3894"/>
    <cellStyle name="Normal 32 8" xfId="3895"/>
    <cellStyle name="Normal 32 9" xfId="3896"/>
    <cellStyle name="Normal 33" xfId="3897"/>
    <cellStyle name="Normal 33 10" xfId="3898"/>
    <cellStyle name="Normal 33 11" xfId="3899"/>
    <cellStyle name="Normal 33 12" xfId="3900"/>
    <cellStyle name="Normal 33 13" xfId="3901"/>
    <cellStyle name="Normal 33 14" xfId="3902"/>
    <cellStyle name="Normal 33 15" xfId="3903"/>
    <cellStyle name="Normal 33 16" xfId="3904"/>
    <cellStyle name="Normal 33 17" xfId="3905"/>
    <cellStyle name="Normal 33 18" xfId="3906"/>
    <cellStyle name="Normal 33 18 2" xfId="3907"/>
    <cellStyle name="Normal 33 19" xfId="3908"/>
    <cellStyle name="Normal 33 2" xfId="3909"/>
    <cellStyle name="Normal 33 20" xfId="3910"/>
    <cellStyle name="Normal 33 21" xfId="3911"/>
    <cellStyle name="Normal 33 22" xfId="3912"/>
    <cellStyle name="Normal 33 23" xfId="3913"/>
    <cellStyle name="Normal 33 24" xfId="3914"/>
    <cellStyle name="Normal 33 25" xfId="3915"/>
    <cellStyle name="Normal 33 26" xfId="3916"/>
    <cellStyle name="Normal 33 27" xfId="3917"/>
    <cellStyle name="Normal 33 3" xfId="3918"/>
    <cellStyle name="Normal 33 4" xfId="3919"/>
    <cellStyle name="Normal 33 5" xfId="3920"/>
    <cellStyle name="Normal 33 6" xfId="3921"/>
    <cellStyle name="Normal 33 7" xfId="3922"/>
    <cellStyle name="Normal 33 8" xfId="3923"/>
    <cellStyle name="Normal 33 9" xfId="3924"/>
    <cellStyle name="Normal 34" xfId="3925"/>
    <cellStyle name="Normal 34 10" xfId="3926"/>
    <cellStyle name="Normal 34 11" xfId="3927"/>
    <cellStyle name="Normal 34 12" xfId="3928"/>
    <cellStyle name="Normal 34 13" xfId="3929"/>
    <cellStyle name="Normal 34 14" xfId="3930"/>
    <cellStyle name="Normal 34 15" xfId="3931"/>
    <cellStyle name="Normal 34 16" xfId="3932"/>
    <cellStyle name="Normal 34 17" xfId="3933"/>
    <cellStyle name="Normal 34 18" xfId="3934"/>
    <cellStyle name="Normal 34 18 2" xfId="3935"/>
    <cellStyle name="Normal 34 19" xfId="3936"/>
    <cellStyle name="Normal 34 2" xfId="3937"/>
    <cellStyle name="Normal 34 20" xfId="3938"/>
    <cellStyle name="Normal 34 21" xfId="3939"/>
    <cellStyle name="Normal 34 22" xfId="3940"/>
    <cellStyle name="Normal 34 23" xfId="3941"/>
    <cellStyle name="Normal 34 24" xfId="3942"/>
    <cellStyle name="Normal 34 25" xfId="3943"/>
    <cellStyle name="Normal 34 26" xfId="3944"/>
    <cellStyle name="Normal 34 27" xfId="3945"/>
    <cellStyle name="Normal 34 3" xfId="3946"/>
    <cellStyle name="Normal 34 4" xfId="3947"/>
    <cellStyle name="Normal 34 5" xfId="3948"/>
    <cellStyle name="Normal 34 6" xfId="3949"/>
    <cellStyle name="Normal 34 7" xfId="3950"/>
    <cellStyle name="Normal 34 8" xfId="3951"/>
    <cellStyle name="Normal 34 9" xfId="3952"/>
    <cellStyle name="Normal 35" xfId="3953"/>
    <cellStyle name="Normal 35 2" xfId="3954"/>
    <cellStyle name="Normal 35 2 2" xfId="3955"/>
    <cellStyle name="Normal 35 3" xfId="3956"/>
    <cellStyle name="Normal 35 4" xfId="3957"/>
    <cellStyle name="Normal 36" xfId="3958"/>
    <cellStyle name="Normal 36 10" xfId="3959"/>
    <cellStyle name="Normal 36 11" xfId="3960"/>
    <cellStyle name="Normal 36 12" xfId="3961"/>
    <cellStyle name="Normal 36 2" xfId="3962"/>
    <cellStyle name="Normal 36 3" xfId="3963"/>
    <cellStyle name="Normal 36 4" xfId="3964"/>
    <cellStyle name="Normal 36 5" xfId="3965"/>
    <cellStyle name="Normal 36 6" xfId="3966"/>
    <cellStyle name="Normal 36 7" xfId="3967"/>
    <cellStyle name="Normal 36 8" xfId="3968"/>
    <cellStyle name="Normal 36 9" xfId="3969"/>
    <cellStyle name="Normal 37" xfId="3970"/>
    <cellStyle name="Normal 37 10" xfId="3971"/>
    <cellStyle name="Normal 37 11" xfId="3972"/>
    <cellStyle name="Normal 37 12" xfId="3973"/>
    <cellStyle name="Normal 37 2" xfId="3974"/>
    <cellStyle name="Normal 37 3" xfId="3975"/>
    <cellStyle name="Normal 37 4" xfId="3976"/>
    <cellStyle name="Normal 37 5" xfId="3977"/>
    <cellStyle name="Normal 37 6" xfId="3978"/>
    <cellStyle name="Normal 37 7" xfId="3979"/>
    <cellStyle name="Normal 37 7 2" xfId="3980"/>
    <cellStyle name="Normal 37 8" xfId="3981"/>
    <cellStyle name="Normal 37 9" xfId="3982"/>
    <cellStyle name="Normal 38" xfId="3983"/>
    <cellStyle name="Normal 38 10" xfId="3984"/>
    <cellStyle name="Normal 38 11" xfId="3985"/>
    <cellStyle name="Normal 38 12" xfId="3986"/>
    <cellStyle name="Normal 38 13" xfId="3987"/>
    <cellStyle name="Normal 38 14" xfId="3988"/>
    <cellStyle name="Normal 38 15" xfId="3989"/>
    <cellStyle name="Normal 38 2" xfId="3990"/>
    <cellStyle name="Normal 38 3" xfId="3991"/>
    <cellStyle name="Normal 38 4" xfId="3992"/>
    <cellStyle name="Normal 38 5" xfId="3993"/>
    <cellStyle name="Normal 38 6" xfId="3994"/>
    <cellStyle name="Normal 38 7" xfId="3995"/>
    <cellStyle name="Normal 38 8" xfId="3996"/>
    <cellStyle name="Normal 38 9" xfId="3997"/>
    <cellStyle name="Normal 39" xfId="3998"/>
    <cellStyle name="Normal 39 10" xfId="3999"/>
    <cellStyle name="Normal 39 11" xfId="4000"/>
    <cellStyle name="Normal 39 2" xfId="4001"/>
    <cellStyle name="Normal 39 3" xfId="4002"/>
    <cellStyle name="Normal 39 4" xfId="4003"/>
    <cellStyle name="Normal 39 5" xfId="4004"/>
    <cellStyle name="Normal 39 6" xfId="4005"/>
    <cellStyle name="Normal 39 7" xfId="4006"/>
    <cellStyle name="Normal 39 8" xfId="4007"/>
    <cellStyle name="Normal 39 9" xfId="4008"/>
    <cellStyle name="Normal 4" xfId="4009"/>
    <cellStyle name="Normal 4 10" xfId="4010"/>
    <cellStyle name="Normal 4 11" xfId="4011"/>
    <cellStyle name="Normal 4 2" xfId="4012"/>
    <cellStyle name="Normal 4 3" xfId="4013"/>
    <cellStyle name="Normal 4 4" xfId="4014"/>
    <cellStyle name="Normal 4 5" xfId="4015"/>
    <cellStyle name="Normal 4 6" xfId="4016"/>
    <cellStyle name="Normal 4 7" xfId="4017"/>
    <cellStyle name="Normal 4 8" xfId="4018"/>
    <cellStyle name="Normal 4 9" xfId="4019"/>
    <cellStyle name="Normal 40" xfId="4020"/>
    <cellStyle name="Normal 40 10" xfId="4021"/>
    <cellStyle name="Normal 40 2" xfId="4022"/>
    <cellStyle name="Normal 40 3" xfId="4023"/>
    <cellStyle name="Normal 40 4" xfId="4024"/>
    <cellStyle name="Normal 40 5" xfId="4025"/>
    <cellStyle name="Normal 40 6" xfId="4026"/>
    <cellStyle name="Normal 40 7" xfId="4027"/>
    <cellStyle name="Normal 40 8" xfId="4028"/>
    <cellStyle name="Normal 40 9" xfId="4029"/>
    <cellStyle name="Normal 41" xfId="4030"/>
    <cellStyle name="Normal 41 2" xfId="4031"/>
    <cellStyle name="Normal 41 3" xfId="4032"/>
    <cellStyle name="Normal 41 4" xfId="4033"/>
    <cellStyle name="Normal 41 5" xfId="4034"/>
    <cellStyle name="Normal 41 6" xfId="4035"/>
    <cellStyle name="Normal 41 7" xfId="4036"/>
    <cellStyle name="Normal 42" xfId="4037"/>
    <cellStyle name="Normal 42 10" xfId="4038"/>
    <cellStyle name="Normal 42 11" xfId="4039"/>
    <cellStyle name="Normal 42 12" xfId="4040"/>
    <cellStyle name="Normal 42 13" xfId="4041"/>
    <cellStyle name="Normal 42 14" xfId="4042"/>
    <cellStyle name="Normal 42 15" xfId="4043"/>
    <cellStyle name="Normal 42 16" xfId="4044"/>
    <cellStyle name="Normal 42 17" xfId="4045"/>
    <cellStyle name="Normal 42 18" xfId="4046"/>
    <cellStyle name="Normal 42 19" xfId="4047"/>
    <cellStyle name="Normal 42 2" xfId="40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G14" sqref="G14"/>
    </sheetView>
  </sheetViews>
  <sheetFormatPr defaultColWidth="9.33203125" defaultRowHeight="12.75"/>
  <cols>
    <col min="1" max="1" width="16.33203125" style="0" customWidth="1"/>
    <col min="2" max="2" width="16.66015625" style="0" customWidth="1"/>
    <col min="3" max="3" width="20.83203125" style="0" customWidth="1"/>
    <col min="4" max="4" width="16.16015625" style="0" customWidth="1"/>
    <col min="5" max="6" width="20.16015625" style="0" customWidth="1"/>
    <col min="7" max="7" width="10" style="0" customWidth="1"/>
    <col min="8" max="241" width="5.83203125" style="0" customWidth="1"/>
  </cols>
  <sheetData>
    <row r="1" ht="15.75">
      <c r="A1" t="s">
        <v>92</v>
      </c>
    </row>
    <row r="2" ht="12.75">
      <c r="A2" t="s">
        <v>87</v>
      </c>
    </row>
    <row r="3" spans="1:6" ht="12.75">
      <c r="A3" t="s">
        <v>4</v>
      </c>
      <c r="B3" t="s">
        <v>60</v>
      </c>
      <c r="C3" t="s">
        <v>52</v>
      </c>
      <c r="D3" t="s">
        <v>88</v>
      </c>
      <c r="E3" t="s">
        <v>53</v>
      </c>
      <c r="F3" t="s">
        <v>63</v>
      </c>
    </row>
    <row r="4" spans="1:6" ht="12.75">
      <c r="B4" t="s">
        <v>59</v>
      </c>
      <c r="C4" t="s">
        <v>62</v>
      </c>
      <c r="F4" t="s">
        <v>54</v>
      </c>
    </row>
    <row r="5" spans="1:6" ht="12.75">
      <c r="A5" t="s">
        <v>5</v>
      </c>
      <c r="B5">
        <v>13.8</v>
      </c>
      <c r="C5">
        <v>106</v>
      </c>
      <c r="D5">
        <v>87.5</v>
      </c>
      <c r="E5">
        <v>194</v>
      </c>
      <c r="F5">
        <v>14100</v>
      </c>
    </row>
    <row r="6" spans="1:6" ht="12.75">
      <c r="A6" t="s">
        <v>6</v>
      </c>
      <c r="B6">
        <v>17</v>
      </c>
      <c r="C6">
        <v>5.43</v>
      </c>
      <c r="D6">
        <v>0.6</v>
      </c>
      <c r="E6">
        <v>6.03</v>
      </c>
      <c r="F6">
        <v>354.71</v>
      </c>
    </row>
    <row r="7" spans="1:6" ht="12.75">
      <c r="A7" t="s">
        <v>7</v>
      </c>
      <c r="B7">
        <v>105</v>
      </c>
      <c r="C7">
        <v>39</v>
      </c>
      <c r="D7">
        <v>697</v>
      </c>
      <c r="E7">
        <v>735</v>
      </c>
      <c r="F7">
        <v>6990</v>
      </c>
    </row>
    <row r="8" spans="1:6" ht="12.75">
      <c r="A8" t="s">
        <v>8</v>
      </c>
      <c r="B8">
        <v>48.5</v>
      </c>
      <c r="C8">
        <v>14.1</v>
      </c>
      <c r="D8">
        <v>69.5</v>
      </c>
      <c r="E8">
        <v>83.7</v>
      </c>
      <c r="F8">
        <v>1730</v>
      </c>
    </row>
    <row r="9" spans="1:6" ht="12.75">
      <c r="A9" t="s">
        <v>9</v>
      </c>
      <c r="B9">
        <v>52.6</v>
      </c>
      <c r="C9">
        <v>3.32</v>
      </c>
      <c r="D9">
        <v>66.9</v>
      </c>
      <c r="E9">
        <v>70.3</v>
      </c>
      <c r="F9">
        <v>1340</v>
      </c>
    </row>
    <row r="10" spans="1:6" ht="12.75">
      <c r="A10" t="s">
        <v>10</v>
      </c>
      <c r="B10">
        <v>203</v>
      </c>
      <c r="C10">
        <v>86.2</v>
      </c>
      <c r="D10">
        <v>48.5</v>
      </c>
      <c r="E10">
        <v>135</v>
      </c>
      <c r="F10">
        <v>662.09</v>
      </c>
    </row>
    <row r="11" spans="1:6" ht="12.75">
      <c r="A11" t="s">
        <v>11</v>
      </c>
      <c r="B11">
        <v>4.1</v>
      </c>
      <c r="C11">
        <v>1.46</v>
      </c>
      <c r="D11">
        <v>3.45</v>
      </c>
      <c r="E11">
        <v>4.91</v>
      </c>
      <c r="F11">
        <v>1200</v>
      </c>
    </row>
    <row r="12" spans="1:6" ht="12.75">
      <c r="A12" t="s">
        <v>12</v>
      </c>
      <c r="B12">
        <v>79.6</v>
      </c>
      <c r="C12">
        <v>3.8</v>
      </c>
      <c r="D12">
        <v>181</v>
      </c>
      <c r="E12">
        <v>185</v>
      </c>
      <c r="F12">
        <v>2320</v>
      </c>
    </row>
    <row r="13" spans="1:6" ht="12.75">
      <c r="A13" t="s">
        <v>13</v>
      </c>
      <c r="B13">
        <v>22.9</v>
      </c>
      <c r="C13">
        <v>11.3</v>
      </c>
      <c r="D13">
        <v>25.5</v>
      </c>
      <c r="E13">
        <v>36.8</v>
      </c>
      <c r="F13">
        <v>1610</v>
      </c>
    </row>
    <row r="14" spans="1:7" ht="12.75">
      <c r="A14" t="s">
        <v>14</v>
      </c>
      <c r="B14">
        <v>6.1</v>
      </c>
      <c r="C14">
        <v>1.52</v>
      </c>
      <c r="D14">
        <v>3.91</v>
      </c>
      <c r="E14">
        <v>5.43</v>
      </c>
      <c r="F14">
        <v>890.16</v>
      </c>
    </row>
    <row r="15" spans="1:7" ht="12.75">
      <c r="A15" t="s">
        <v>15</v>
      </c>
      <c r="B15">
        <v>35.7</v>
      </c>
      <c r="C15">
        <v>111</v>
      </c>
      <c r="D15">
        <v>328</v>
      </c>
      <c r="E15">
        <v>439</v>
      </c>
      <c r="F15">
        <v>12300</v>
      </c>
    </row>
    <row r="16" spans="1:7" ht="12.75">
      <c r="A16" t="s">
        <v>16</v>
      </c>
      <c r="B16">
        <v>2.5</v>
      </c>
      <c r="C16">
        <v>0.9</v>
      </c>
      <c r="D16">
        <v>1.51</v>
      </c>
      <c r="E16">
        <v>2.41</v>
      </c>
      <c r="F16">
        <v>964</v>
      </c>
    </row>
    <row r="17" spans="1:7" ht="12.75">
      <c r="A17" t="s">
        <v>17</v>
      </c>
      <c r="B17">
        <v>49.9</v>
      </c>
      <c r="C17">
        <v>228</v>
      </c>
      <c r="D17">
        <v>671</v>
      </c>
      <c r="E17">
        <v>899</v>
      </c>
      <c r="F17">
        <v>18000</v>
      </c>
    </row>
    <row r="18" spans="1:7" ht="12.75">
      <c r="A18" t="s">
        <v>18</v>
      </c>
      <c r="B18">
        <v>63.9</v>
      </c>
      <c r="C18">
        <v>9.06</v>
      </c>
      <c r="D18">
        <v>82.3</v>
      </c>
      <c r="E18">
        <v>91.3</v>
      </c>
      <c r="F18">
        <v>1430</v>
      </c>
    </row>
    <row r="19" spans="1:7" ht="12.75">
      <c r="A19" t="s">
        <v>19</v>
      </c>
      <c r="B19">
        <v>49.2</v>
      </c>
      <c r="C19">
        <v>4.1</v>
      </c>
      <c r="D19">
        <v>2.08</v>
      </c>
      <c r="E19">
        <v>6.18</v>
      </c>
      <c r="F19">
        <v>125.61</v>
      </c>
    </row>
    <row r="20" spans="1:7" ht="12.75">
      <c r="A20" t="s">
        <v>20</v>
      </c>
      <c r="B20">
        <v>17.5</v>
      </c>
      <c r="C20">
        <v>1.46</v>
      </c>
      <c r="D20">
        <v>14.6</v>
      </c>
      <c r="E20">
        <v>16</v>
      </c>
      <c r="F20">
        <v>915.43</v>
      </c>
    </row>
    <row r="21" spans="1:7" ht="12.75">
      <c r="A21" t="s">
        <v>21</v>
      </c>
      <c r="B21">
        <v>1345</v>
      </c>
      <c r="C21">
        <v>46</v>
      </c>
      <c r="D21">
        <v>192</v>
      </c>
      <c r="E21">
        <v>238</v>
      </c>
      <c r="F21">
        <v>177.13</v>
      </c>
    </row>
    <row r="22" spans="1:7" ht="12.75">
      <c r="A22" t="s">
        <v>22</v>
      </c>
      <c r="B22">
        <v>168</v>
      </c>
      <c r="C22">
        <v>11</v>
      </c>
      <c r="D22">
        <v>10.4</v>
      </c>
      <c r="E22">
        <v>21.4</v>
      </c>
      <c r="F22">
        <v>127.47</v>
      </c>
    </row>
    <row r="23" spans="1:7" ht="12.75">
      <c r="A23" t="s">
        <v>23</v>
      </c>
      <c r="B23">
        <v>25</v>
      </c>
      <c r="C23">
        <v>8.95</v>
      </c>
      <c r="D23">
        <v>234</v>
      </c>
      <c r="E23">
        <v>243</v>
      </c>
      <c r="F23">
        <v>9710</v>
      </c>
    </row>
    <row r="24" spans="1:7" ht="12.75">
      <c r="A24" t="s">
        <v>24</v>
      </c>
      <c r="B24">
        <v>16.7</v>
      </c>
      <c r="C24">
        <v>23.4</v>
      </c>
      <c r="D24">
        <v>21.3</v>
      </c>
      <c r="E24">
        <v>44.7</v>
      </c>
      <c r="F24">
        <v>2680</v>
      </c>
    </row>
    <row r="25" spans="1:7" ht="12.75">
      <c r="A25" t="s">
        <v>25</v>
      </c>
      <c r="B25">
        <v>56.5</v>
      </c>
      <c r="C25">
        <v>9.01</v>
      </c>
      <c r="D25">
        <v>21.3</v>
      </c>
      <c r="E25">
        <v>30.3</v>
      </c>
      <c r="F25">
        <v>536.46</v>
      </c>
    </row>
    <row r="26" spans="1:6" ht="12.75">
      <c r="A26" t="s">
        <v>26</v>
      </c>
      <c r="B26">
        <v>9.7</v>
      </c>
      <c r="C26">
        <v>32.6</v>
      </c>
      <c r="D26">
        <v>11.4</v>
      </c>
      <c r="E26">
        <v>43.9</v>
      </c>
      <c r="F26">
        <v>4530</v>
      </c>
    </row>
    <row r="27" spans="1:6" ht="12.75">
      <c r="A27" t="s">
        <v>27</v>
      </c>
      <c r="B27">
        <v>34.8</v>
      </c>
      <c r="C27">
        <v>6.03</v>
      </c>
      <c r="D27">
        <v>10.2</v>
      </c>
      <c r="E27">
        <v>16.3</v>
      </c>
      <c r="F27">
        <v>467.24</v>
      </c>
    </row>
    <row r="28" spans="1:6" ht="12.75">
      <c r="A28" t="s">
        <v>28</v>
      </c>
      <c r="B28">
        <v>31.7</v>
      </c>
      <c r="C28">
        <v>32.3</v>
      </c>
      <c r="D28">
        <v>63.5</v>
      </c>
      <c r="E28">
        <v>95.8</v>
      </c>
      <c r="F28">
        <v>3020</v>
      </c>
    </row>
    <row r="29" spans="1:6" ht="12.75">
      <c r="A29" t="s">
        <v>29</v>
      </c>
      <c r="B29">
        <v>17.5</v>
      </c>
      <c r="C29">
        <v>1.72</v>
      </c>
      <c r="D29">
        <v>4.62</v>
      </c>
      <c r="E29">
        <v>6.34</v>
      </c>
      <c r="F29">
        <v>362.29</v>
      </c>
    </row>
    <row r="30" spans="1:6" ht="12.75">
      <c r="A30" t="s">
        <v>30</v>
      </c>
      <c r="B30">
        <v>9.1</v>
      </c>
      <c r="C30">
        <v>3.68</v>
      </c>
      <c r="D30">
        <v>1.94</v>
      </c>
      <c r="E30">
        <v>5.62</v>
      </c>
      <c r="F30">
        <v>617.58</v>
      </c>
    </row>
    <row r="31" spans="1:6" ht="12.75">
      <c r="A31" t="s">
        <v>31</v>
      </c>
      <c r="B31">
        <v>525</v>
      </c>
      <c r="C31">
        <v>121</v>
      </c>
      <c r="D31">
        <v>45.9</v>
      </c>
      <c r="E31">
        <v>167</v>
      </c>
      <c r="F31">
        <v>317.73</v>
      </c>
    </row>
    <row r="32" spans="1:6" ht="12.75">
      <c r="A32" t="s">
        <v>32</v>
      </c>
      <c r="B32">
        <v>8.9</v>
      </c>
      <c r="C32">
        <v>0.52</v>
      </c>
      <c r="D32">
        <v>0.6</v>
      </c>
      <c r="E32">
        <v>1.12</v>
      </c>
      <c r="F32">
        <v>125.84</v>
      </c>
    </row>
    <row r="33" spans="1:6" ht="12.75">
      <c r="A33" t="s">
        <v>33</v>
      </c>
      <c r="B33">
        <v>68.2</v>
      </c>
      <c r="C33">
        <v>7.47</v>
      </c>
      <c r="D33">
        <v>23.4</v>
      </c>
      <c r="E33">
        <v>30.9</v>
      </c>
      <c r="F33">
        <v>452.79</v>
      </c>
    </row>
    <row r="34" spans="1:6" ht="12.75">
      <c r="A34" t="s">
        <v>34</v>
      </c>
      <c r="B34">
        <v>7.9</v>
      </c>
      <c r="C34">
        <v>0.74</v>
      </c>
      <c r="D34">
        <v>20.7</v>
      </c>
      <c r="E34">
        <v>21.4</v>
      </c>
      <c r="F34">
        <v>2710</v>
      </c>
    </row>
    <row r="35" spans="1:6" ht="12.75">
      <c r="A35" t="s">
        <v>35</v>
      </c>
      <c r="B35">
        <v>373</v>
      </c>
      <c r="C35">
        <v>24.6</v>
      </c>
      <c r="D35">
        <v>107</v>
      </c>
      <c r="E35">
        <v>132</v>
      </c>
      <c r="F35">
        <v>352.57</v>
      </c>
    </row>
    <row r="36" spans="1:6" ht="12.75">
      <c r="A36" t="s">
        <v>36</v>
      </c>
      <c r="B36">
        <v>354</v>
      </c>
      <c r="C36">
        <v>160</v>
      </c>
      <c r="D36">
        <v>29.9</v>
      </c>
      <c r="E36">
        <v>190</v>
      </c>
      <c r="F36">
        <v>536.36</v>
      </c>
    </row>
    <row r="37" spans="1:6" ht="12.75">
      <c r="A37" t="s">
        <v>37</v>
      </c>
      <c r="B37">
        <v>30.1</v>
      </c>
      <c r="C37">
        <v>8.48</v>
      </c>
      <c r="D37">
        <v>13.4</v>
      </c>
      <c r="E37">
        <v>21.9</v>
      </c>
      <c r="F37">
        <v>725.91</v>
      </c>
    </row>
    <row r="38" spans="1:6" ht="12.75">
      <c r="A38" t="s">
        <v>38</v>
      </c>
      <c r="B38">
        <v>140</v>
      </c>
      <c r="C38">
        <v>27.6</v>
      </c>
      <c r="D38">
        <v>1.98</v>
      </c>
      <c r="E38">
        <v>29.6</v>
      </c>
      <c r="F38">
        <v>211.14</v>
      </c>
    </row>
    <row r="39" spans="1:6" ht="12.75">
      <c r="A39" t="s">
        <v>39</v>
      </c>
      <c r="B39">
        <v>3.7</v>
      </c>
      <c r="C39">
        <v>0.46</v>
      </c>
      <c r="D39">
        <v>0.95</v>
      </c>
      <c r="E39">
        <v>1.41</v>
      </c>
      <c r="F39">
        <v>381.08</v>
      </c>
    </row>
    <row r="40" spans="1:6" ht="12.75">
      <c r="A40" t="s">
        <v>40</v>
      </c>
      <c r="B40">
        <v>48.4</v>
      </c>
      <c r="C40">
        <v>48.8</v>
      </c>
      <c r="D40">
        <v>104</v>
      </c>
      <c r="E40">
        <v>153</v>
      </c>
      <c r="F40">
        <v>3160</v>
      </c>
    </row>
    <row r="41" spans="1:6" ht="12.75">
      <c r="A41" t="s">
        <v>41</v>
      </c>
      <c r="B41">
        <v>116</v>
      </c>
      <c r="C41">
        <v>32.9</v>
      </c>
      <c r="D41">
        <v>86.5</v>
      </c>
      <c r="E41">
        <v>119</v>
      </c>
      <c r="F41">
        <v>1030</v>
      </c>
    </row>
    <row r="42" spans="1:6" ht="12.75">
      <c r="A42" t="s">
        <v>42</v>
      </c>
      <c r="B42">
        <v>39.6</v>
      </c>
      <c r="C42">
        <v>8.65</v>
      </c>
      <c r="D42">
        <v>4.22</v>
      </c>
      <c r="E42">
        <v>12.9</v>
      </c>
      <c r="F42">
        <v>325</v>
      </c>
    </row>
    <row r="43" spans="1:6" ht="12.75">
      <c r="A43" t="s">
        <v>43</v>
      </c>
      <c r="B43">
        <v>182</v>
      </c>
      <c r="C43">
        <v>85.3</v>
      </c>
      <c r="D43">
        <v>556</v>
      </c>
      <c r="E43">
        <v>641</v>
      </c>
      <c r="F43">
        <v>3520</v>
      </c>
    </row>
    <row r="44" spans="1:6" ht="12.75">
      <c r="A44" t="s">
        <v>56</v>
      </c>
      <c r="B44">
        <v>4385</v>
      </c>
      <c r="C44">
        <v>1330</v>
      </c>
      <c r="D44">
        <v>3850</v>
      </c>
      <c r="E44">
        <v>5180</v>
      </c>
      <c r="F44">
        <v>1180</v>
      </c>
    </row>
  </sheetData>
  <sheetProtection/>
  <mergeCells count="3">
    <mergeCell ref="C4:E4"/>
    <mergeCell ref="A2:F2"/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F3" sqref="F3"/>
    </sheetView>
  </sheetViews>
  <sheetFormatPr defaultColWidth="9.33203125" defaultRowHeight="12.75"/>
  <cols>
    <col min="1" max="2" width="12.83203125" style="0" customWidth="1"/>
    <col min="3" max="3" width="14.83203125" style="0" customWidth="1"/>
    <col min="4" max="4" width="12.83203125" style="0" customWidth="1"/>
    <col min="5" max="5" width="17.66015625" style="0" customWidth="1"/>
    <col min="6" max="6" width="29.16015625" style="0" customWidth="1"/>
    <col min="7" max="7" width="18.83203125" style="0" customWidth="1"/>
    <col min="8" max="243" width="5.83203125" style="0" customWidth="1"/>
  </cols>
  <sheetData>
    <row r="1" ht="15.75">
      <c r="A1" t="s">
        <v>81</v>
      </c>
    </row>
    <row r="2" ht="12.75">
      <c r="A2" t="s">
        <v>105</v>
      </c>
    </row>
    <row r="3" spans="1:6" ht="12.75">
      <c r="A3" t="s">
        <v>4</v>
      </c>
      <c r="B3" t="s">
        <v>72</v>
      </c>
      <c r="E3" t="s">
        <v>71</v>
      </c>
      <c r="F3" t="s">
        <v>129</v>
      </c>
    </row>
    <row r="4" spans="1:6" ht="12.75">
      <c r="A4" t="s">
        <v>77</v>
      </c>
      <c r="B4" t="s">
        <v>52</v>
      </c>
      <c r="C4" t="s">
        <v>0</v>
      </c>
      <c r="D4" t="s">
        <v>57</v>
      </c>
      <c r="E4" t="s">
        <v>70</v>
      </c>
      <c r="F4" t="s">
        <v>128</v>
      </c>
    </row>
    <row r="5" spans="1:6" ht="12.75">
      <c r="A5" t="s">
        <v>5</v>
      </c>
      <c r="B5">
        <v>2</v>
      </c>
      <c r="C5">
        <v>0</v>
      </c>
      <c r="D5">
        <v>2</v>
      </c>
      <c r="E5">
        <v>0.2</v>
      </c>
      <c r="F5">
        <v>2.2</v>
      </c>
    </row>
    <row r="6" spans="1:6" ht="12.75">
      <c r="A6" t="s">
        <v>6</v>
      </c>
      <c r="B6">
        <v>0</v>
      </c>
      <c r="C6">
        <v>0</v>
      </c>
      <c r="D6">
        <v>0</v>
      </c>
      <c r="E6">
        <v>0.01</v>
      </c>
      <c r="F6">
        <v>0.01</v>
      </c>
    </row>
    <row r="7" spans="1:6" ht="12.75">
      <c r="A7" t="s">
        <v>7</v>
      </c>
      <c r="B7">
        <v>9.7</v>
      </c>
      <c r="C7">
        <v>66.5</v>
      </c>
      <c r="D7">
        <v>76.2</v>
      </c>
      <c r="E7">
        <v>1.3</v>
      </c>
      <c r="F7">
        <v>77.5</v>
      </c>
    </row>
    <row r="8" spans="1:6" ht="12.75">
      <c r="A8" t="s">
        <v>8</v>
      </c>
      <c r="B8">
        <v>0.02</v>
      </c>
      <c r="C8">
        <v>13.4</v>
      </c>
      <c r="D8">
        <v>13.4</v>
      </c>
      <c r="E8">
        <v>0.44</v>
      </c>
      <c r="F8">
        <v>13.9</v>
      </c>
    </row>
    <row r="9" spans="1:6" ht="12.75">
      <c r="A9" t="s">
        <v>9</v>
      </c>
      <c r="B9">
        <v>0.03</v>
      </c>
      <c r="C9">
        <v>0.01</v>
      </c>
      <c r="D9">
        <v>0.04</v>
      </c>
      <c r="E9">
        <v>14.5</v>
      </c>
      <c r="F9">
        <v>14.5</v>
      </c>
    </row>
    <row r="10" spans="1:6" ht="12.75">
      <c r="A10" t="s">
        <v>10</v>
      </c>
      <c r="B10">
        <v>50.3</v>
      </c>
      <c r="C10">
        <v>44.8</v>
      </c>
      <c r="D10">
        <v>95.1</v>
      </c>
      <c r="E10">
        <v>0.32</v>
      </c>
      <c r="F10">
        <v>95.4</v>
      </c>
    </row>
    <row r="11" spans="1:6" ht="12.75">
      <c r="A11" t="s">
        <v>11</v>
      </c>
      <c r="B11">
        <v>0.07</v>
      </c>
      <c r="C11">
        <v>0</v>
      </c>
      <c r="D11">
        <v>0.07</v>
      </c>
      <c r="E11">
        <v>0.06</v>
      </c>
      <c r="F11">
        <v>0.13</v>
      </c>
    </row>
    <row r="12" spans="1:6" ht="12.75">
      <c r="A12" t="s">
        <v>12</v>
      </c>
      <c r="B12">
        <v>0.47</v>
      </c>
      <c r="C12">
        <v>167</v>
      </c>
      <c r="D12">
        <v>167</v>
      </c>
      <c r="E12">
        <v>0.18</v>
      </c>
      <c r="F12">
        <v>168</v>
      </c>
    </row>
    <row r="13" spans="1:6" ht="12.75">
      <c r="A13" t="s">
        <v>13</v>
      </c>
      <c r="B13">
        <v>3</v>
      </c>
      <c r="C13">
        <v>0</v>
      </c>
      <c r="D13">
        <v>3</v>
      </c>
      <c r="E13">
        <v>0.21</v>
      </c>
      <c r="F13">
        <v>3.21</v>
      </c>
    </row>
    <row r="14" spans="1:6" ht="12.75">
      <c r="A14" t="s">
        <v>14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ht="12.75">
      <c r="A15" t="s">
        <v>15</v>
      </c>
      <c r="B15">
        <v>1.05</v>
      </c>
      <c r="C15">
        <v>0</v>
      </c>
      <c r="D15">
        <v>1.05</v>
      </c>
      <c r="E15">
        <v>0.99</v>
      </c>
      <c r="F15">
        <v>2.04</v>
      </c>
    </row>
    <row r="16" spans="1:6" ht="12.75">
      <c r="A16" t="s">
        <v>16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ht="12.75">
      <c r="A17" t="s">
        <v>17</v>
      </c>
      <c r="B17">
        <v>2</v>
      </c>
      <c r="C17">
        <v>0</v>
      </c>
      <c r="D17">
        <v>2</v>
      </c>
      <c r="E17">
        <v>0.27</v>
      </c>
      <c r="F17">
        <v>2.27</v>
      </c>
    </row>
    <row r="18" spans="1:6" ht="12.75">
      <c r="A18" t="s">
        <v>18</v>
      </c>
      <c r="B18">
        <v>1.8</v>
      </c>
      <c r="C18">
        <v>0.02</v>
      </c>
      <c r="D18">
        <v>1.82</v>
      </c>
      <c r="E18">
        <v>19.9</v>
      </c>
      <c r="F18">
        <v>21.7</v>
      </c>
    </row>
    <row r="19" spans="1:6" ht="12.75">
      <c r="A19" t="s">
        <v>19</v>
      </c>
      <c r="B19">
        <v>0</v>
      </c>
      <c r="C19">
        <v>0</v>
      </c>
      <c r="D19">
        <v>0</v>
      </c>
      <c r="E19">
        <v>0.11</v>
      </c>
      <c r="F19">
        <v>0.11</v>
      </c>
    </row>
    <row r="20" spans="1:6" ht="12.75">
      <c r="A20" t="s">
        <v>20</v>
      </c>
      <c r="B20">
        <v>0</v>
      </c>
      <c r="C20">
        <v>0</v>
      </c>
      <c r="D20">
        <v>0</v>
      </c>
      <c r="E20">
        <v>3.48</v>
      </c>
      <c r="F20">
        <v>3.48</v>
      </c>
    </row>
    <row r="21" spans="1:6" ht="12.75">
      <c r="A21" t="s">
        <v>21</v>
      </c>
      <c r="B21">
        <v>2.9</v>
      </c>
      <c r="C21">
        <v>2.5</v>
      </c>
      <c r="D21">
        <v>5.4</v>
      </c>
      <c r="E21">
        <v>5.02</v>
      </c>
      <c r="F21">
        <v>10.4</v>
      </c>
    </row>
    <row r="22" spans="1:6" ht="12.75">
      <c r="A22" t="s">
        <v>22</v>
      </c>
      <c r="B22">
        <v>0.03</v>
      </c>
      <c r="C22">
        <v>0.06</v>
      </c>
      <c r="D22">
        <v>0.09</v>
      </c>
      <c r="E22">
        <v>0.3</v>
      </c>
      <c r="F22">
        <v>0.39</v>
      </c>
    </row>
    <row r="23" spans="1:6" ht="12.75">
      <c r="A23" t="s">
        <v>23</v>
      </c>
      <c r="B23">
        <v>1.6</v>
      </c>
      <c r="C23">
        <v>0</v>
      </c>
      <c r="D23">
        <v>1.6</v>
      </c>
      <c r="E23">
        <v>0.16</v>
      </c>
      <c r="F23">
        <v>1.76</v>
      </c>
    </row>
    <row r="24" spans="1:6" ht="12.75">
      <c r="A24" t="s">
        <v>24</v>
      </c>
      <c r="B24">
        <v>0</v>
      </c>
      <c r="C24">
        <v>5.3</v>
      </c>
      <c r="D24">
        <v>5.3</v>
      </c>
      <c r="E24">
        <v>0.03</v>
      </c>
      <c r="F24">
        <v>5.33</v>
      </c>
    </row>
    <row r="25" spans="1:6" ht="12.75">
      <c r="A25" t="s">
        <v>25</v>
      </c>
      <c r="B25">
        <v>0</v>
      </c>
      <c r="C25">
        <v>0</v>
      </c>
      <c r="D25">
        <v>0</v>
      </c>
      <c r="E25">
        <v>0.03</v>
      </c>
      <c r="F25">
        <v>0.03</v>
      </c>
    </row>
    <row r="26" spans="1:6" ht="12.75">
      <c r="A26" t="s">
        <v>26</v>
      </c>
      <c r="B26">
        <v>0.01</v>
      </c>
      <c r="C26">
        <v>0</v>
      </c>
      <c r="D26">
        <v>0.01</v>
      </c>
      <c r="E26">
        <v>0.01</v>
      </c>
      <c r="F26">
        <v>0.02</v>
      </c>
    </row>
    <row r="27" spans="1:6" ht="12.75">
      <c r="A27" t="s">
        <v>27</v>
      </c>
      <c r="B27">
        <v>0.45</v>
      </c>
      <c r="C27">
        <v>10</v>
      </c>
      <c r="D27">
        <v>10.5</v>
      </c>
      <c r="E27">
        <v>0</v>
      </c>
      <c r="F27">
        <v>10.5</v>
      </c>
    </row>
    <row r="28" spans="1:6" ht="12.75">
      <c r="A28" t="s">
        <v>28</v>
      </c>
      <c r="B28">
        <v>5</v>
      </c>
      <c r="C28">
        <v>0</v>
      </c>
      <c r="D28">
        <v>5</v>
      </c>
      <c r="E28">
        <v>0.08</v>
      </c>
      <c r="F28">
        <v>5.08</v>
      </c>
    </row>
    <row r="29" spans="1:6" ht="12.75">
      <c r="A29" t="s">
        <v>29</v>
      </c>
      <c r="B29">
        <v>0.23</v>
      </c>
      <c r="C29">
        <v>0.33</v>
      </c>
      <c r="D29">
        <v>0.56</v>
      </c>
      <c r="E29">
        <v>0.13</v>
      </c>
      <c r="F29">
        <v>0.6900000000000001</v>
      </c>
    </row>
    <row r="30" spans="1:6" ht="12.75">
      <c r="A30" t="s">
        <v>30</v>
      </c>
      <c r="B30">
        <v>0</v>
      </c>
      <c r="C30">
        <v>0.83</v>
      </c>
      <c r="D30">
        <v>0.83</v>
      </c>
      <c r="E30">
        <v>0.26</v>
      </c>
      <c r="F30">
        <v>1.0899999999999999</v>
      </c>
    </row>
    <row r="31" spans="1:6" ht="12.75">
      <c r="A31" t="s">
        <v>31</v>
      </c>
      <c r="B31">
        <v>10.5</v>
      </c>
      <c r="C31">
        <v>4</v>
      </c>
      <c r="D31">
        <v>14.5</v>
      </c>
      <c r="E31">
        <v>8.25</v>
      </c>
      <c r="F31">
        <v>22.8</v>
      </c>
    </row>
    <row r="32" spans="1:6" ht="12.75">
      <c r="A32" t="s">
        <v>32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ht="12.75">
      <c r="A33" t="s">
        <v>33</v>
      </c>
      <c r="B33">
        <v>0.01</v>
      </c>
      <c r="C33">
        <v>0.02</v>
      </c>
      <c r="D33">
        <v>0.03</v>
      </c>
      <c r="E33">
        <v>2.3</v>
      </c>
      <c r="F33">
        <v>2.3299999999999996</v>
      </c>
    </row>
    <row r="34" spans="1:6" ht="12.75">
      <c r="A34" t="s">
        <v>34</v>
      </c>
      <c r="B34">
        <v>0</v>
      </c>
      <c r="C34">
        <v>19.7</v>
      </c>
      <c r="D34">
        <v>19.7</v>
      </c>
      <c r="E34">
        <v>0.07</v>
      </c>
      <c r="F34">
        <v>19.8</v>
      </c>
    </row>
    <row r="35" spans="1:6" ht="12.75">
      <c r="A35" t="s">
        <v>35</v>
      </c>
      <c r="B35">
        <v>1.2</v>
      </c>
      <c r="C35">
        <v>29.3</v>
      </c>
      <c r="D35">
        <v>30.5</v>
      </c>
      <c r="E35">
        <v>10</v>
      </c>
      <c r="F35">
        <v>40.5</v>
      </c>
    </row>
    <row r="36" spans="1:6" ht="12.75">
      <c r="A36" t="s">
        <v>36</v>
      </c>
      <c r="B36">
        <v>6.4</v>
      </c>
      <c r="C36">
        <v>27.6</v>
      </c>
      <c r="D36">
        <v>34</v>
      </c>
      <c r="E36">
        <v>3.12</v>
      </c>
      <c r="F36">
        <v>37.1</v>
      </c>
    </row>
    <row r="37" spans="1:6" ht="12.75">
      <c r="A37" t="s">
        <v>37</v>
      </c>
      <c r="B37">
        <v>0</v>
      </c>
      <c r="C37">
        <v>0.13</v>
      </c>
      <c r="D37">
        <v>0.13</v>
      </c>
      <c r="E37">
        <v>0.04</v>
      </c>
      <c r="F37">
        <v>0.17</v>
      </c>
    </row>
    <row r="38" spans="1:6" ht="12.75">
      <c r="A38" t="s">
        <v>38</v>
      </c>
      <c r="B38">
        <v>4</v>
      </c>
      <c r="C38">
        <v>0</v>
      </c>
      <c r="D38">
        <v>4</v>
      </c>
      <c r="E38">
        <v>0.04</v>
      </c>
      <c r="F38">
        <v>4.04</v>
      </c>
    </row>
    <row r="39" spans="1:6" ht="12.75">
      <c r="A39" t="s">
        <v>39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ht="12.75">
      <c r="A40" t="s">
        <v>40</v>
      </c>
      <c r="B40">
        <v>0.66</v>
      </c>
      <c r="C40">
        <v>13.7</v>
      </c>
      <c r="D40">
        <v>14.4</v>
      </c>
      <c r="E40">
        <v>0.93</v>
      </c>
      <c r="F40">
        <v>15.3</v>
      </c>
    </row>
    <row r="41" spans="1:6" ht="12.75">
      <c r="A41" t="s">
        <v>41</v>
      </c>
      <c r="B41">
        <v>0.03</v>
      </c>
      <c r="C41">
        <v>6.06</v>
      </c>
      <c r="D41">
        <v>6.09</v>
      </c>
      <c r="E41">
        <v>15.2</v>
      </c>
      <c r="F41">
        <v>21.3</v>
      </c>
    </row>
    <row r="42" spans="1:6" ht="12.75">
      <c r="A42" t="s">
        <v>42</v>
      </c>
      <c r="B42">
        <v>0</v>
      </c>
      <c r="C42">
        <v>0</v>
      </c>
      <c r="D42">
        <v>0</v>
      </c>
      <c r="E42">
        <v>0.16</v>
      </c>
      <c r="F42">
        <v>0.16</v>
      </c>
    </row>
    <row r="43" spans="1:6" ht="12.75">
      <c r="A43" t="s">
        <v>43</v>
      </c>
      <c r="B43">
        <v>4.6</v>
      </c>
      <c r="C43">
        <v>0</v>
      </c>
      <c r="D43">
        <v>4.6</v>
      </c>
      <c r="E43">
        <v>0.49</v>
      </c>
      <c r="F43">
        <v>5.09</v>
      </c>
    </row>
    <row r="44" spans="1:6" ht="12.75">
      <c r="A44" t="s">
        <v>56</v>
      </c>
      <c r="B44">
        <v>108</v>
      </c>
      <c r="C44">
        <v>411</v>
      </c>
      <c r="D44">
        <v>519</v>
      </c>
      <c r="E44">
        <v>88.6</v>
      </c>
      <c r="F44">
        <v>608</v>
      </c>
    </row>
    <row r="45" ht="12.75"/>
  </sheetData>
  <sheetProtection/>
  <mergeCells count="3">
    <mergeCell ref="B3:D3"/>
    <mergeCell ref="A1:C1"/>
    <mergeCell ref="A2:F2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">
      <selection activeCell="A1" sqref="A1:B1"/>
    </sheetView>
  </sheetViews>
  <sheetFormatPr defaultColWidth="9.33203125" defaultRowHeight="12.75"/>
  <cols>
    <col min="1" max="1" width="19.16015625" style="0" customWidth="1"/>
    <col min="2" max="2" width="21.16015625" style="0" customWidth="1"/>
    <col min="3" max="3" width="24.5" style="0" customWidth="1"/>
    <col min="4" max="4" width="22.83203125" style="0" customWidth="1"/>
    <col min="5" max="245" width="5.83203125" style="0" customWidth="1"/>
  </cols>
  <sheetData>
    <row r="1" ht="15.75">
      <c r="A1" t="s">
        <v>82</v>
      </c>
    </row>
    <row r="2" ht="12.75">
      <c r="A2" t="s">
        <v>115</v>
      </c>
    </row>
    <row r="3" spans="1:2" ht="12.75">
      <c r="A3" t="s">
        <v>4</v>
      </c>
      <c r="B3" t="s">
        <v>72</v>
      </c>
    </row>
    <row r="4" spans="1:4" ht="12.75">
      <c r="A4" t="s">
        <v>77</v>
      </c>
      <c r="B4" t="s">
        <v>52</v>
      </c>
      <c r="C4" t="s">
        <v>0</v>
      </c>
      <c r="D4" t="s">
        <v>53</v>
      </c>
    </row>
    <row r="5" spans="1:5" ht="12.75">
      <c r="A5" t="s">
        <v>5</v>
      </c>
      <c r="B5">
        <v>0</v>
      </c>
      <c r="C5">
        <v>0</v>
      </c>
      <c r="D5">
        <v>0</v>
      </c>
    </row>
    <row r="6" spans="1:5" ht="12.75">
      <c r="A6" t="s">
        <v>6</v>
      </c>
      <c r="B6">
        <v>0</v>
      </c>
      <c r="C6">
        <v>0</v>
      </c>
      <c r="D6">
        <v>0</v>
      </c>
    </row>
    <row r="7" spans="1:5" ht="12.75">
      <c r="A7" t="s">
        <v>7</v>
      </c>
      <c r="B7">
        <v>0.05</v>
      </c>
      <c r="C7">
        <v>0.01</v>
      </c>
      <c r="D7">
        <v>0.06</v>
      </c>
    </row>
    <row r="8" spans="1:5" ht="12.75">
      <c r="A8" t="s">
        <v>8</v>
      </c>
      <c r="B8">
        <v>0.01</v>
      </c>
      <c r="C8">
        <v>0.02</v>
      </c>
      <c r="D8">
        <v>0.03</v>
      </c>
    </row>
    <row r="9" spans="1:5" ht="12.75">
      <c r="A9" t="s">
        <v>9</v>
      </c>
      <c r="B9">
        <v>0.04</v>
      </c>
      <c r="C9">
        <v>0.05</v>
      </c>
      <c r="D9">
        <v>0.09</v>
      </c>
    </row>
    <row r="10" spans="1:5" ht="12.75">
      <c r="A10" t="s">
        <v>10</v>
      </c>
      <c r="B10">
        <v>0.07</v>
      </c>
      <c r="C10">
        <v>0.05</v>
      </c>
      <c r="D10">
        <v>0.12</v>
      </c>
    </row>
    <row r="11" spans="1:5" ht="12.75">
      <c r="A11" t="s">
        <v>11</v>
      </c>
      <c r="B11">
        <v>0</v>
      </c>
      <c r="C11">
        <v>0</v>
      </c>
      <c r="D11">
        <v>0</v>
      </c>
    </row>
    <row r="12" spans="1:5" ht="12.75">
      <c r="A12" t="s">
        <v>12</v>
      </c>
      <c r="B12">
        <v>0.07</v>
      </c>
      <c r="C12">
        <v>0.03</v>
      </c>
      <c r="D12">
        <v>0.1</v>
      </c>
    </row>
    <row r="13" spans="1:5" ht="12.75">
      <c r="A13" t="s">
        <v>13</v>
      </c>
      <c r="B13">
        <v>0.01</v>
      </c>
      <c r="C13">
        <v>0</v>
      </c>
      <c r="D13">
        <v>0.01</v>
      </c>
    </row>
    <row r="14" spans="1:5" ht="12.75">
      <c r="A14" t="s">
        <v>14</v>
      </c>
      <c r="B14">
        <v>0.01</v>
      </c>
      <c r="C14">
        <v>0.01</v>
      </c>
      <c r="D14">
        <v>0.02</v>
      </c>
    </row>
    <row r="15" spans="1:5" ht="12.75">
      <c r="A15" t="s">
        <v>15</v>
      </c>
      <c r="B15">
        <v>0.01</v>
      </c>
      <c r="C15">
        <v>0</v>
      </c>
      <c r="D15">
        <v>0.01</v>
      </c>
    </row>
    <row r="16" spans="1:5" ht="12.75">
      <c r="A16" t="s">
        <v>16</v>
      </c>
      <c r="B16">
        <v>0</v>
      </c>
      <c r="C16">
        <v>0</v>
      </c>
      <c r="D16">
        <v>0</v>
      </c>
    </row>
    <row r="17" spans="1:5" ht="12.75">
      <c r="A17" t="s">
        <v>17</v>
      </c>
      <c r="B17">
        <v>0.04</v>
      </c>
      <c r="C17">
        <v>0</v>
      </c>
      <c r="D17">
        <v>0.04</v>
      </c>
    </row>
    <row r="18" spans="1:5" ht="12.75">
      <c r="A18" t="s">
        <v>18</v>
      </c>
      <c r="B18">
        <v>0.01</v>
      </c>
      <c r="C18">
        <v>0</v>
      </c>
      <c r="D18">
        <v>0.01</v>
      </c>
    </row>
    <row r="19" spans="1:5" ht="12.75">
      <c r="A19" t="s">
        <v>19</v>
      </c>
      <c r="B19">
        <v>0.05</v>
      </c>
      <c r="C19">
        <v>0</v>
      </c>
      <c r="D19">
        <v>0.05</v>
      </c>
    </row>
    <row r="20" spans="1:5" ht="12.75">
      <c r="A20" t="s">
        <v>20</v>
      </c>
      <c r="B20">
        <v>0.04</v>
      </c>
      <c r="C20">
        <v>0</v>
      </c>
      <c r="D20">
        <v>0.04</v>
      </c>
    </row>
    <row r="21" spans="1:5" ht="12.75">
      <c r="A21" t="s">
        <v>21</v>
      </c>
      <c r="B21">
        <v>0.18</v>
      </c>
      <c r="C21">
        <v>0.01</v>
      </c>
      <c r="D21">
        <v>0.19</v>
      </c>
    </row>
    <row r="22" spans="1:5" ht="12.75">
      <c r="A22" t="s">
        <v>22</v>
      </c>
      <c r="B22">
        <v>0.06</v>
      </c>
      <c r="C22">
        <v>0</v>
      </c>
      <c r="D22">
        <v>0.06</v>
      </c>
    </row>
    <row r="23" spans="1:5" ht="12.75">
      <c r="A23" t="s">
        <v>23</v>
      </c>
      <c r="B23">
        <v>0.01</v>
      </c>
      <c r="C23">
        <v>0.01</v>
      </c>
      <c r="D23">
        <v>0.02</v>
      </c>
    </row>
    <row r="24" spans="1:5" ht="12.75">
      <c r="A24" t="s">
        <v>24</v>
      </c>
      <c r="B24">
        <v>0.07</v>
      </c>
      <c r="C24">
        <v>0.04</v>
      </c>
      <c r="D24">
        <v>0.11</v>
      </c>
    </row>
    <row r="25" spans="1:5" ht="12.75">
      <c r="A25" t="s">
        <v>25</v>
      </c>
      <c r="B25">
        <v>0.06</v>
      </c>
      <c r="C25">
        <v>0.03</v>
      </c>
      <c r="D25">
        <v>0.09</v>
      </c>
    </row>
    <row r="26" spans="1:5" ht="12.75">
      <c r="A26" t="s">
        <v>26</v>
      </c>
      <c r="B26">
        <v>0</v>
      </c>
      <c r="C26">
        <v>0</v>
      </c>
      <c r="D26">
        <v>0</v>
      </c>
    </row>
    <row r="27" spans="1:5" ht="12.75">
      <c r="A27" t="s">
        <v>27</v>
      </c>
      <c r="B27">
        <v>0.44</v>
      </c>
      <c r="C27">
        <v>0</v>
      </c>
      <c r="D27">
        <v>0.44</v>
      </c>
    </row>
    <row r="28" spans="1:5" ht="12.75">
      <c r="A28" t="s">
        <v>28</v>
      </c>
      <c r="B28">
        <v>0.05</v>
      </c>
      <c r="C28">
        <v>0.01</v>
      </c>
      <c r="D28">
        <v>0.06</v>
      </c>
    </row>
    <row r="29" spans="1:5" ht="12.75">
      <c r="A29" t="s">
        <v>29</v>
      </c>
      <c r="B29">
        <v>0.01</v>
      </c>
      <c r="C29">
        <v>0.01</v>
      </c>
      <c r="D29">
        <v>0.02</v>
      </c>
    </row>
    <row r="30" spans="1:5" ht="12.75">
      <c r="A30" t="s">
        <v>30</v>
      </c>
      <c r="B30">
        <v>0.01</v>
      </c>
      <c r="C30">
        <v>0</v>
      </c>
      <c r="D30">
        <v>0.01</v>
      </c>
    </row>
    <row r="31" spans="1:5" ht="12.75">
      <c r="A31" t="s">
        <v>31</v>
      </c>
      <c r="B31">
        <v>0.1</v>
      </c>
      <c r="C31">
        <v>0.01</v>
      </c>
      <c r="D31">
        <v>0.11</v>
      </c>
    </row>
    <row r="32" spans="1:5" ht="12.75">
      <c r="A32" t="s">
        <v>32</v>
      </c>
      <c r="B32">
        <v>0</v>
      </c>
      <c r="C32">
        <v>0</v>
      </c>
      <c r="D32">
        <v>0</v>
      </c>
    </row>
    <row r="33" spans="1:5" ht="12.75">
      <c r="A33" t="s">
        <v>33</v>
      </c>
      <c r="B33">
        <v>0.67</v>
      </c>
      <c r="C33">
        <v>0.17</v>
      </c>
      <c r="D33">
        <v>0.84</v>
      </c>
    </row>
    <row r="34" spans="1:5" ht="12.75">
      <c r="A34" t="s">
        <v>34</v>
      </c>
      <c r="B34">
        <v>0</v>
      </c>
      <c r="C34">
        <v>0.01</v>
      </c>
      <c r="D34">
        <v>0.01</v>
      </c>
    </row>
    <row r="35" spans="1:5" ht="12.75">
      <c r="A35" t="s">
        <v>35</v>
      </c>
      <c r="B35">
        <v>0.04</v>
      </c>
      <c r="C35">
        <v>0.02</v>
      </c>
      <c r="D35">
        <v>0.06</v>
      </c>
    </row>
    <row r="36" spans="1:5" ht="12.75">
      <c r="A36" t="s">
        <v>36</v>
      </c>
      <c r="B36">
        <v>0.07</v>
      </c>
      <c r="C36">
        <v>0.01</v>
      </c>
      <c r="D36">
        <v>0.08</v>
      </c>
    </row>
    <row r="37" spans="1:5" ht="12.75">
      <c r="A37" t="s">
        <v>37</v>
      </c>
      <c r="B37">
        <v>0.03</v>
      </c>
      <c r="C37">
        <v>0.02</v>
      </c>
      <c r="D37">
        <v>0.05</v>
      </c>
    </row>
    <row r="38" spans="1:5" ht="12.75">
      <c r="A38" t="s">
        <v>38</v>
      </c>
      <c r="B38">
        <v>0.1</v>
      </c>
      <c r="C38">
        <v>0.04</v>
      </c>
      <c r="D38">
        <v>0.14</v>
      </c>
    </row>
    <row r="39" spans="1:5" ht="12.75">
      <c r="A39" t="s">
        <v>39</v>
      </c>
      <c r="B39">
        <v>0</v>
      </c>
      <c r="C39">
        <v>0</v>
      </c>
      <c r="D39">
        <v>0</v>
      </c>
    </row>
    <row r="40" spans="1:5" ht="12.75">
      <c r="A40" t="s">
        <v>40</v>
      </c>
      <c r="B40">
        <v>0</v>
      </c>
      <c r="C40">
        <v>0</v>
      </c>
      <c r="D40">
        <v>0</v>
      </c>
    </row>
    <row r="41" spans="1:5" ht="12.75">
      <c r="A41" t="s">
        <v>41</v>
      </c>
      <c r="B41">
        <v>0.07</v>
      </c>
      <c r="C41">
        <v>0.02</v>
      </c>
      <c r="D41">
        <v>0.09</v>
      </c>
    </row>
    <row r="42" spans="1:5" ht="12.75">
      <c r="A42" t="s">
        <v>42</v>
      </c>
      <c r="B42">
        <v>0.01</v>
      </c>
      <c r="C42">
        <v>0</v>
      </c>
      <c r="D42">
        <v>0.01</v>
      </c>
    </row>
    <row r="43" spans="1:5" ht="12.75">
      <c r="A43" t="s">
        <v>43</v>
      </c>
      <c r="B43">
        <v>0.03</v>
      </c>
      <c r="C43">
        <v>0.01</v>
      </c>
      <c r="D43">
        <v>0.04</v>
      </c>
    </row>
    <row r="44" spans="1:5" ht="12.75">
      <c r="A44" t="s">
        <v>56</v>
      </c>
      <c r="B44">
        <v>2.42</v>
      </c>
      <c r="C44">
        <v>0.59</v>
      </c>
      <c r="D44">
        <v>3.01</v>
      </c>
    </row>
  </sheetData>
  <sheetProtection/>
  <mergeCells count="3">
    <mergeCell ref="B3:D3"/>
    <mergeCell ref="A1:B1"/>
    <mergeCell ref="A2:D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A2" sqref="A2:G2"/>
    </sheetView>
  </sheetViews>
  <sheetFormatPr defaultColWidth="9.33203125" defaultRowHeight="12.75"/>
  <cols>
    <col min="1" max="2" width="12.83203125" style="0" customWidth="1"/>
    <col min="3" max="3" width="14.5" style="0" customWidth="1"/>
    <col min="4" max="4" width="13.83203125" style="0" customWidth="1"/>
    <col min="5" max="5" width="16.5" style="0" customWidth="1"/>
    <col min="6" max="6" width="26.33203125" style="0" customWidth="1"/>
    <col min="7" max="7" width="18.66015625" style="0" customWidth="1"/>
    <col min="8" max="8" width="19.5" style="0" customWidth="1"/>
    <col min="9" max="9" width="24.83203125" style="0" customWidth="1"/>
    <col min="10" max="10" width="23.83203125" style="0" bestFit="1" customWidth="1"/>
    <col min="11" max="248" width="5.83203125" style="0" customWidth="1"/>
  </cols>
  <sheetData>
    <row r="1" ht="15.75">
      <c r="A1" t="s">
        <v>83</v>
      </c>
    </row>
    <row r="2" ht="12.75">
      <c r="A2" t="s">
        <v>117</v>
      </c>
    </row>
    <row r="3" spans="1:7" ht="12.75">
      <c r="B3" t="s">
        <v>118</v>
      </c>
      <c r="E3" t="s">
        <v>123</v>
      </c>
      <c r="F3" t="s">
        <v>126</v>
      </c>
      <c r="G3" t="s">
        <v>119</v>
      </c>
    </row>
    <row r="4" spans="1:7" ht="12.75">
      <c r="B4" t="s">
        <v>52</v>
      </c>
      <c r="C4" t="s">
        <v>0</v>
      </c>
      <c r="D4" t="s">
        <v>120</v>
      </c>
      <c r="E4" t="s">
        <v>67</v>
      </c>
      <c r="F4" t="s">
        <v>127</v>
      </c>
      <c r="G4" t="s">
        <v>74</v>
      </c>
    </row>
    <row r="5" spans="1:2" ht="12.75">
      <c r="A5" t="s">
        <v>4</v>
      </c>
      <c r="B5" t="s">
        <v>116</v>
      </c>
    </row>
    <row r="6" spans="1:7" ht="12.75">
      <c r="A6" t="s">
        <v>56</v>
      </c>
      <c r="B6">
        <v>0.72</v>
      </c>
      <c r="C6">
        <v>427</v>
      </c>
      <c r="D6">
        <v>427</v>
      </c>
      <c r="E6">
        <v>0</v>
      </c>
      <c r="F6">
        <v>427</v>
      </c>
      <c r="G6">
        <v>16210</v>
      </c>
    </row>
    <row r="7" ht="12.75"/>
  </sheetData>
  <sheetProtection/>
  <mergeCells count="5">
    <mergeCell ref="G1:H1"/>
    <mergeCell ref="B5:F5"/>
    <mergeCell ref="B3:D3"/>
    <mergeCell ref="A2:G2"/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B30" sqref="B30"/>
    </sheetView>
  </sheetViews>
  <sheetFormatPr defaultColWidth="9.33203125" defaultRowHeight="12.75"/>
  <cols>
    <col min="1" max="1" width="12.83203125" style="0" customWidth="1"/>
    <col min="2" max="2" width="25" style="0" customWidth="1"/>
    <col min="3" max="3" width="28" style="0" customWidth="1"/>
    <col min="4" max="4" width="28.16015625" style="0" customWidth="1"/>
    <col min="5" max="5" width="23.66015625" style="0" customWidth="1"/>
    <col min="6" max="251" width="5.83203125" style="0" customWidth="1"/>
  </cols>
  <sheetData>
    <row r="1" ht="15.75">
      <c r="A1" t="s">
        <v>84</v>
      </c>
    </row>
    <row r="2" spans="1:4" ht="12.75">
      <c r="B2" t="s">
        <v>46</v>
      </c>
      <c r="D2" t="s">
        <v>73</v>
      </c>
    </row>
    <row r="3" spans="1:4" ht="12.75">
      <c r="B3" t="s">
        <v>62</v>
      </c>
      <c r="C3" t="s">
        <v>78</v>
      </c>
      <c r="D3" t="s">
        <v>74</v>
      </c>
    </row>
    <row r="4" spans="1:2" ht="12.75">
      <c r="A4" t="s">
        <v>4</v>
      </c>
      <c r="B4" t="s">
        <v>116</v>
      </c>
    </row>
    <row r="5" spans="1:4" ht="12.75">
      <c r="A5" t="s">
        <v>56</v>
      </c>
      <c r="B5">
        <v>628000</v>
      </c>
      <c r="C5">
        <v>704000</v>
      </c>
      <c r="D5">
        <v>769000</v>
      </c>
    </row>
  </sheetData>
  <sheetProtection/>
  <mergeCells count="3">
    <mergeCell ref="B2:C2"/>
    <mergeCell ref="A1:C1"/>
    <mergeCell ref="B4:D4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A1" sqref="A1:C1"/>
    </sheetView>
  </sheetViews>
  <sheetFormatPr defaultColWidth="9.33203125" defaultRowHeight="12.75"/>
  <cols>
    <col min="1" max="1" width="15.16015625" style="0" customWidth="1"/>
    <col min="2" max="2" width="24.5" style="0" customWidth="1"/>
    <col min="3" max="3" width="28.83203125" style="0" customWidth="1"/>
    <col min="4" max="4" width="19.16015625" style="0" bestFit="1" customWidth="1"/>
    <col min="5" max="253" width="5.83203125" style="0" customWidth="1"/>
  </cols>
  <sheetData>
    <row r="1" ht="15.75">
      <c r="A1" t="s">
        <v>122</v>
      </c>
    </row>
    <row r="2" spans="1:3" ht="12.75">
      <c r="A2" t="s">
        <v>4</v>
      </c>
      <c r="B2" t="s">
        <v>75</v>
      </c>
      <c r="C2" t="s">
        <v>76</v>
      </c>
    </row>
    <row r="3" spans="1:3" ht="12.75">
      <c r="A3" t="s">
        <v>77</v>
      </c>
      <c r="B3" t="s">
        <v>62</v>
      </c>
      <c r="C3" t="s">
        <v>121</v>
      </c>
    </row>
    <row r="4" spans="1:4" ht="12.75">
      <c r="A4" t="s">
        <v>5</v>
      </c>
      <c r="B4">
        <v>1.8</v>
      </c>
      <c r="C4">
        <v>2</v>
      </c>
    </row>
    <row r="5" spans="1:4" ht="12.75">
      <c r="A5" t="s">
        <v>6</v>
      </c>
      <c r="B5">
        <v>2.7</v>
      </c>
      <c r="C5">
        <v>2</v>
      </c>
    </row>
    <row r="6" spans="1:4" ht="12.75">
      <c r="A6" t="s">
        <v>7</v>
      </c>
      <c r="B6">
        <v>15.1</v>
      </c>
      <c r="C6">
        <v>5</v>
      </c>
    </row>
    <row r="7" spans="1:4" ht="12.75">
      <c r="A7" t="s">
        <v>8</v>
      </c>
      <c r="B7">
        <v>6.6</v>
      </c>
      <c r="C7">
        <v>8</v>
      </c>
    </row>
    <row r="8" spans="1:4" ht="12.75">
      <c r="A8" t="s">
        <v>9</v>
      </c>
      <c r="B8">
        <v>3.6</v>
      </c>
      <c r="C8">
        <v>8</v>
      </c>
    </row>
    <row r="9" spans="1:4" ht="12.75">
      <c r="A9" t="s">
        <v>10</v>
      </c>
      <c r="B9">
        <v>15.8</v>
      </c>
      <c r="C9">
        <v>8</v>
      </c>
    </row>
    <row r="10" spans="1:4" ht="12.75">
      <c r="A10" t="s">
        <v>11</v>
      </c>
      <c r="B10">
        <v>0.5</v>
      </c>
      <c r="C10">
        <v>2</v>
      </c>
    </row>
    <row r="11" spans="1:4" ht="12.75">
      <c r="A11" t="s">
        <v>12</v>
      </c>
      <c r="B11">
        <v>6</v>
      </c>
      <c r="C11">
        <v>9</v>
      </c>
    </row>
    <row r="12" spans="1:4" ht="12.75">
      <c r="A12" t="s">
        <v>13</v>
      </c>
      <c r="B12">
        <v>2.2</v>
      </c>
      <c r="C12">
        <v>5</v>
      </c>
    </row>
    <row r="13" spans="1:4" ht="12.75">
      <c r="A13" t="s">
        <v>14</v>
      </c>
      <c r="B13">
        <v>0.11</v>
      </c>
      <c r="C13">
        <v>1</v>
      </c>
    </row>
    <row r="14" spans="1:4" ht="12.75">
      <c r="A14" t="s">
        <v>15</v>
      </c>
      <c r="B14">
        <v>7.3</v>
      </c>
      <c r="C14">
        <v>3</v>
      </c>
    </row>
    <row r="15" spans="1:4" ht="12.75">
      <c r="A15" t="s">
        <v>16</v>
      </c>
      <c r="B15">
        <v>0.3</v>
      </c>
      <c r="C15">
        <v>1</v>
      </c>
    </row>
    <row r="16" spans="1:4" ht="12.75">
      <c r="A16" t="s">
        <v>17</v>
      </c>
      <c r="B16">
        <v>7.5</v>
      </c>
      <c r="C16">
        <v>5</v>
      </c>
    </row>
    <row r="17" spans="1:4" ht="12.75">
      <c r="A17" t="s">
        <v>18</v>
      </c>
      <c r="B17">
        <v>6.7</v>
      </c>
      <c r="C17">
        <v>9</v>
      </c>
    </row>
    <row r="18" spans="1:4" ht="12.75">
      <c r="A18" t="s">
        <v>19</v>
      </c>
      <c r="B18">
        <v>2.24</v>
      </c>
      <c r="C18">
        <v>3</v>
      </c>
    </row>
    <row r="19" spans="1:4" ht="12.75">
      <c r="A19" t="s">
        <v>20</v>
      </c>
      <c r="B19">
        <v>1</v>
      </c>
      <c r="C19">
        <v>1</v>
      </c>
    </row>
    <row r="20" spans="1:4" ht="12.75">
      <c r="A20" t="s">
        <v>21</v>
      </c>
      <c r="B20">
        <v>115</v>
      </c>
      <c r="C20">
        <v>25</v>
      </c>
    </row>
    <row r="21" spans="1:4" ht="12.75">
      <c r="A21" t="s">
        <v>22</v>
      </c>
      <c r="B21">
        <v>8</v>
      </c>
      <c r="C21">
        <v>10</v>
      </c>
    </row>
    <row r="22" spans="1:4" ht="12.75">
      <c r="A22" t="s">
        <v>23</v>
      </c>
      <c r="B22">
        <v>3.4</v>
      </c>
      <c r="C22">
        <v>4</v>
      </c>
    </row>
    <row r="23" spans="1:4" ht="12.75">
      <c r="A23" t="s">
        <v>24</v>
      </c>
      <c r="B23">
        <v>1.7</v>
      </c>
      <c r="C23">
        <v>3</v>
      </c>
    </row>
    <row r="24" spans="1:4" ht="12.75">
      <c r="A24" t="s">
        <v>25</v>
      </c>
      <c r="B24">
        <v>3.4</v>
      </c>
      <c r="C24">
        <v>8</v>
      </c>
    </row>
    <row r="25" spans="1:4" ht="12.75">
      <c r="A25" t="s">
        <v>26</v>
      </c>
      <c r="B25">
        <v>1.2</v>
      </c>
      <c r="C25">
        <v>5</v>
      </c>
    </row>
    <row r="26" spans="1:4" ht="12.75">
      <c r="A26" t="s">
        <v>27</v>
      </c>
      <c r="B26">
        <v>1.6</v>
      </c>
      <c r="C26">
        <v>5</v>
      </c>
    </row>
    <row r="27" spans="1:4" ht="12.75">
      <c r="A27" t="s">
        <v>28</v>
      </c>
      <c r="B27">
        <v>2.5</v>
      </c>
      <c r="C27">
        <v>7</v>
      </c>
    </row>
    <row r="28" spans="1:4" ht="12.75">
      <c r="A28" t="s">
        <v>29</v>
      </c>
      <c r="B28">
        <v>1.6</v>
      </c>
      <c r="C28">
        <v>5</v>
      </c>
    </row>
    <row r="29" spans="1:4" ht="12.75">
      <c r="A29" t="s">
        <v>30</v>
      </c>
      <c r="B29">
        <v>1.3</v>
      </c>
      <c r="C29">
        <v>5</v>
      </c>
    </row>
    <row r="30" spans="1:4" ht="12.75">
      <c r="A30" t="s">
        <v>31</v>
      </c>
      <c r="B30">
        <v>69.7</v>
      </c>
      <c r="C30">
        <v>10</v>
      </c>
    </row>
    <row r="31" spans="1:4" ht="12.75">
      <c r="A31" t="s">
        <v>32</v>
      </c>
      <c r="B31">
        <v>0.28</v>
      </c>
      <c r="C31">
        <v>3</v>
      </c>
    </row>
    <row r="32" spans="1:4" ht="12.75">
      <c r="A32" t="s">
        <v>33</v>
      </c>
      <c r="B32">
        <v>12.4</v>
      </c>
      <c r="C32">
        <v>6</v>
      </c>
    </row>
    <row r="33" spans="1:4" ht="12.75">
      <c r="A33" t="s">
        <v>34</v>
      </c>
      <c r="B33">
        <v>0.54</v>
      </c>
      <c r="C33">
        <v>3</v>
      </c>
    </row>
    <row r="34" spans="1:4" ht="12.75">
      <c r="A34" t="s">
        <v>35</v>
      </c>
      <c r="B34">
        <v>20</v>
      </c>
      <c r="C34">
        <v>11</v>
      </c>
    </row>
    <row r="35" spans="1:4" ht="12.75">
      <c r="A35" t="s">
        <v>36</v>
      </c>
      <c r="B35">
        <v>69</v>
      </c>
      <c r="C35">
        <v>6</v>
      </c>
    </row>
    <row r="36" spans="1:4" ht="12.75">
      <c r="A36" t="s">
        <v>37</v>
      </c>
      <c r="B36">
        <v>2.1</v>
      </c>
      <c r="C36">
        <v>4</v>
      </c>
    </row>
    <row r="37" spans="1:4" ht="12.75">
      <c r="A37" t="s">
        <v>38</v>
      </c>
      <c r="B37">
        <v>7.5</v>
      </c>
      <c r="C37">
        <v>6</v>
      </c>
    </row>
    <row r="38" spans="1:4" ht="12.75">
      <c r="A38" t="s">
        <v>39</v>
      </c>
      <c r="B38">
        <v>0.3</v>
      </c>
      <c r="C38">
        <v>1</v>
      </c>
    </row>
    <row r="39" spans="1:4" ht="12.75">
      <c r="A39" t="s">
        <v>40</v>
      </c>
      <c r="B39">
        <v>9</v>
      </c>
      <c r="C39">
        <v>4</v>
      </c>
    </row>
    <row r="40" spans="1:4" ht="12.75">
      <c r="A40" t="s">
        <v>41</v>
      </c>
      <c r="B40">
        <v>7</v>
      </c>
      <c r="C40">
        <v>7</v>
      </c>
    </row>
    <row r="41" spans="1:4" ht="12.75">
      <c r="A41" t="s">
        <v>42</v>
      </c>
      <c r="B41">
        <v>3.7</v>
      </c>
      <c r="C41">
        <v>10</v>
      </c>
    </row>
    <row r="42" spans="1:4" ht="12.75">
      <c r="A42" t="s">
        <v>43</v>
      </c>
      <c r="B42">
        <v>15</v>
      </c>
      <c r="C42">
        <v>12</v>
      </c>
    </row>
    <row r="43" spans="1:4" ht="12.75">
      <c r="A43" t="s">
        <v>56</v>
      </c>
      <c r="B43">
        <v>436</v>
      </c>
      <c r="C43">
        <v>232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A1" sqref="A1:D1"/>
    </sheetView>
  </sheetViews>
  <sheetFormatPr defaultColWidth="9.33203125" defaultRowHeight="12.75"/>
  <cols>
    <col min="1" max="1" width="16.5" style="0" customWidth="1"/>
    <col min="2" max="2" width="14.5" style="0" customWidth="1"/>
    <col min="3" max="3" width="11.66015625" style="0" customWidth="1"/>
    <col min="4" max="4" width="11.33203125" style="0" customWidth="1"/>
    <col min="5" max="6" width="11" style="0" customWidth="1"/>
    <col min="7" max="7" width="11.33203125" style="0" customWidth="1"/>
    <col min="8" max="8" width="9.33203125" style="0" customWidth="1"/>
    <col min="9" max="9" width="17.5" style="0" customWidth="1"/>
    <col min="10" max="10" width="21.16015625" style="0" customWidth="1"/>
    <col min="11" max="239" width="5.83203125" style="0" customWidth="1"/>
  </cols>
  <sheetData>
    <row r="1" ht="15.75">
      <c r="A1" t="s">
        <v>93</v>
      </c>
    </row>
    <row r="2" ht="12.75">
      <c r="A2" t="s">
        <v>90</v>
      </c>
    </row>
    <row r="3" spans="1:10" ht="12.75">
      <c r="A3" t="s">
        <v>4</v>
      </c>
      <c r="B3" t="s">
        <v>91</v>
      </c>
      <c r="C3" t="s">
        <v>1</v>
      </c>
      <c r="D3" t="s">
        <v>2</v>
      </c>
      <c r="E3" t="s">
        <v>51</v>
      </c>
      <c r="F3" t="s">
        <v>50</v>
      </c>
      <c r="G3" t="s">
        <v>3</v>
      </c>
      <c r="H3" t="s">
        <v>49</v>
      </c>
      <c r="I3" t="s">
        <v>48</v>
      </c>
      <c r="J3" t="s">
        <v>53</v>
      </c>
    </row>
    <row r="4" spans="1:10" ht="12.75">
      <c r="A4" t="s">
        <v>5</v>
      </c>
      <c r="B4">
        <v>3.23</v>
      </c>
      <c r="C4">
        <v>0.67</v>
      </c>
      <c r="D4">
        <v>0</v>
      </c>
      <c r="E4">
        <v>187</v>
      </c>
      <c r="F4">
        <v>1.01</v>
      </c>
      <c r="G4">
        <v>2</v>
      </c>
      <c r="H4">
        <v>0</v>
      </c>
      <c r="I4" t="s">
        <v>89</v>
      </c>
      <c r="J4">
        <v>194</v>
      </c>
    </row>
    <row r="5" spans="1:10" ht="12.75">
      <c r="A5" t="s">
        <v>6</v>
      </c>
      <c r="B5">
        <v>4.91</v>
      </c>
      <c r="C5">
        <v>0.3</v>
      </c>
      <c r="D5">
        <v>0</v>
      </c>
      <c r="E5">
        <v>0.6</v>
      </c>
      <c r="F5">
        <v>0.22</v>
      </c>
      <c r="G5">
        <v>0</v>
      </c>
      <c r="H5">
        <v>0</v>
      </c>
      <c r="I5" t="s">
        <v>89</v>
      </c>
      <c r="J5">
        <f>SUM(B5:H5)</f>
        <v>6.029999999999999</v>
      </c>
    </row>
    <row r="6" spans="1:10" ht="12.75">
      <c r="A6" t="s">
        <v>7</v>
      </c>
      <c r="B6">
        <v>27.7</v>
      </c>
      <c r="C6">
        <v>1.9</v>
      </c>
      <c r="D6">
        <v>0.01</v>
      </c>
      <c r="E6">
        <v>214</v>
      </c>
      <c r="F6">
        <v>0.76</v>
      </c>
      <c r="G6">
        <v>76.2</v>
      </c>
      <c r="H6">
        <v>0.06</v>
      </c>
      <c r="I6" t="s">
        <v>89</v>
      </c>
      <c r="J6">
        <v>321</v>
      </c>
    </row>
    <row r="7" spans="1:10" ht="12.75">
      <c r="A7" t="s">
        <v>8</v>
      </c>
      <c r="B7">
        <v>12.2</v>
      </c>
      <c r="C7">
        <v>1.92</v>
      </c>
      <c r="D7">
        <v>0.01</v>
      </c>
      <c r="E7">
        <v>56</v>
      </c>
      <c r="F7">
        <v>0.08</v>
      </c>
      <c r="G7">
        <v>13.4</v>
      </c>
      <c r="H7">
        <v>0.03</v>
      </c>
      <c r="I7" t="s">
        <v>89</v>
      </c>
      <c r="J7">
        <v>83.6</v>
      </c>
    </row>
    <row r="8" spans="1:10" ht="12.75">
      <c r="A8" t="s">
        <v>9</v>
      </c>
      <c r="B8">
        <v>59.5</v>
      </c>
      <c r="C8">
        <v>1.4</v>
      </c>
      <c r="D8">
        <v>0.1</v>
      </c>
      <c r="E8">
        <v>8.96</v>
      </c>
      <c r="F8">
        <v>0.21</v>
      </c>
      <c r="G8">
        <v>0.04</v>
      </c>
      <c r="H8">
        <v>0.09</v>
      </c>
      <c r="I8" t="s">
        <v>89</v>
      </c>
      <c r="J8">
        <v>70.3</v>
      </c>
    </row>
    <row r="9" spans="1:10" ht="12.75">
      <c r="A9" t="s">
        <v>10</v>
      </c>
      <c r="B9">
        <v>28.9</v>
      </c>
      <c r="C9">
        <v>3.8</v>
      </c>
      <c r="D9">
        <v>0.01</v>
      </c>
      <c r="E9">
        <v>5.8</v>
      </c>
      <c r="F9">
        <v>0.9</v>
      </c>
      <c r="G9">
        <v>95.1</v>
      </c>
      <c r="H9">
        <v>0.12</v>
      </c>
      <c r="I9" t="s">
        <v>89</v>
      </c>
      <c r="J9">
        <v>135</v>
      </c>
    </row>
    <row r="10" spans="1:10" ht="12.75">
      <c r="A10" t="s">
        <v>11</v>
      </c>
      <c r="B10">
        <v>0.92</v>
      </c>
      <c r="C10">
        <v>0.13</v>
      </c>
      <c r="D10">
        <v>0</v>
      </c>
      <c r="E10">
        <v>3.6</v>
      </c>
      <c r="F10">
        <v>0.19</v>
      </c>
      <c r="G10">
        <v>0.07</v>
      </c>
      <c r="H10">
        <v>0</v>
      </c>
      <c r="I10" t="s">
        <v>89</v>
      </c>
      <c r="J10">
        <f>SUM(B10:H10)</f>
        <v>4.910000000000001</v>
      </c>
    </row>
    <row r="11" spans="1:10" ht="12.75">
      <c r="A11" t="s">
        <v>12</v>
      </c>
      <c r="B11">
        <v>10.9</v>
      </c>
      <c r="C11">
        <v>1.34</v>
      </c>
      <c r="D11">
        <v>0.01</v>
      </c>
      <c r="E11">
        <v>3.73</v>
      </c>
      <c r="F11">
        <v>1.02</v>
      </c>
      <c r="G11">
        <v>167</v>
      </c>
      <c r="H11">
        <v>0.1</v>
      </c>
      <c r="I11" t="s">
        <v>89</v>
      </c>
      <c r="J11">
        <v>184</v>
      </c>
    </row>
    <row r="12" spans="1:10" ht="12.75">
      <c r="A12" t="s">
        <v>13</v>
      </c>
      <c r="B12">
        <v>4.07</v>
      </c>
      <c r="C12">
        <v>0.7</v>
      </c>
      <c r="D12">
        <v>0.01</v>
      </c>
      <c r="E12">
        <v>28.6</v>
      </c>
      <c r="F12">
        <v>0.36</v>
      </c>
      <c r="G12">
        <v>3</v>
      </c>
      <c r="H12">
        <v>0.01</v>
      </c>
      <c r="I12" t="s">
        <v>89</v>
      </c>
      <c r="J12">
        <v>36.8</v>
      </c>
    </row>
    <row r="13" spans="1:10" ht="12.75">
      <c r="A13" t="s">
        <v>14</v>
      </c>
      <c r="B13">
        <v>0.31</v>
      </c>
      <c r="C13">
        <v>0.32</v>
      </c>
      <c r="D13">
        <v>0</v>
      </c>
      <c r="E13">
        <v>4.48</v>
      </c>
      <c r="F13">
        <v>0.3</v>
      </c>
      <c r="G13">
        <v>0</v>
      </c>
      <c r="H13">
        <v>0.02</v>
      </c>
      <c r="I13" t="s">
        <v>89</v>
      </c>
      <c r="J13">
        <f>SUM(B13:H13)</f>
        <v>5.43</v>
      </c>
    </row>
    <row r="14" spans="1:10" ht="12.75">
      <c r="A14" t="s">
        <v>15</v>
      </c>
      <c r="B14">
        <v>13.4</v>
      </c>
      <c r="C14">
        <v>1.37</v>
      </c>
      <c r="D14">
        <v>0.02</v>
      </c>
      <c r="E14">
        <v>422</v>
      </c>
      <c r="F14">
        <v>1.2</v>
      </c>
      <c r="G14">
        <v>1.05</v>
      </c>
      <c r="H14">
        <v>0.01</v>
      </c>
      <c r="I14" t="s">
        <v>89</v>
      </c>
      <c r="J14">
        <v>439</v>
      </c>
    </row>
    <row r="15" spans="1:10" ht="12.75">
      <c r="A15" t="s">
        <v>16</v>
      </c>
      <c r="B15">
        <v>0.55</v>
      </c>
      <c r="C15">
        <v>0.06</v>
      </c>
      <c r="D15">
        <v>0.01</v>
      </c>
      <c r="E15">
        <v>1.52</v>
      </c>
      <c r="F15">
        <v>0.27</v>
      </c>
      <c r="G15">
        <v>0</v>
      </c>
      <c r="H15">
        <v>0</v>
      </c>
      <c r="I15" t="s">
        <v>89</v>
      </c>
      <c r="J15">
        <f>SUM(B15:H15)</f>
        <v>2.41</v>
      </c>
    </row>
    <row r="16" spans="1:10" ht="12.75">
      <c r="A16" t="s">
        <v>17</v>
      </c>
      <c r="B16">
        <v>13.8</v>
      </c>
      <c r="C16">
        <v>2.9</v>
      </c>
      <c r="D16">
        <v>0.01</v>
      </c>
      <c r="E16">
        <v>879</v>
      </c>
      <c r="F16">
        <v>1.9</v>
      </c>
      <c r="G16">
        <v>2</v>
      </c>
      <c r="H16">
        <v>0.04</v>
      </c>
      <c r="I16" t="s">
        <v>89</v>
      </c>
      <c r="J16">
        <v>900</v>
      </c>
    </row>
    <row r="17" spans="1:10" ht="12.75">
      <c r="A17" t="s">
        <v>18</v>
      </c>
      <c r="B17">
        <v>83.8</v>
      </c>
      <c r="C17">
        <v>1.35</v>
      </c>
      <c r="D17">
        <v>0.02</v>
      </c>
      <c r="E17">
        <v>3.91</v>
      </c>
      <c r="F17">
        <v>0.4</v>
      </c>
      <c r="G17">
        <v>1.82</v>
      </c>
      <c r="H17">
        <v>0.01</v>
      </c>
      <c r="I17" t="s">
        <v>89</v>
      </c>
      <c r="J17">
        <v>91.3</v>
      </c>
    </row>
    <row r="18" spans="1:10" ht="12.75">
      <c r="A18" t="s">
        <v>19</v>
      </c>
      <c r="B18">
        <v>4.1</v>
      </c>
      <c r="C18">
        <v>0.88</v>
      </c>
      <c r="D18">
        <v>0.01</v>
      </c>
      <c r="E18">
        <v>0.94</v>
      </c>
      <c r="F18">
        <v>0.2</v>
      </c>
      <c r="G18">
        <v>0</v>
      </c>
      <c r="H18">
        <v>0.05</v>
      </c>
      <c r="I18" t="s">
        <v>89</v>
      </c>
      <c r="J18">
        <f>SUM(B18:H18)</f>
        <v>6.18</v>
      </c>
    </row>
    <row r="19" spans="1:10" ht="12.75">
      <c r="A19" t="s">
        <v>20</v>
      </c>
      <c r="B19">
        <v>14.7</v>
      </c>
      <c r="C19">
        <v>0.6</v>
      </c>
      <c r="D19">
        <v>0.05</v>
      </c>
      <c r="E19">
        <v>0.56</v>
      </c>
      <c r="F19">
        <v>0.09</v>
      </c>
      <c r="G19">
        <v>0</v>
      </c>
      <c r="H19">
        <v>0.04</v>
      </c>
      <c r="I19" t="s">
        <v>89</v>
      </c>
      <c r="J19">
        <v>16</v>
      </c>
    </row>
    <row r="20" spans="1:10" ht="12.75">
      <c r="A20" t="s">
        <v>21</v>
      </c>
      <c r="B20">
        <v>210</v>
      </c>
      <c r="C20">
        <v>17.3</v>
      </c>
      <c r="D20">
        <v>1.7</v>
      </c>
      <c r="E20">
        <v>2.92</v>
      </c>
      <c r="F20">
        <v>0.88</v>
      </c>
      <c r="G20">
        <v>5.4</v>
      </c>
      <c r="H20">
        <v>0.19</v>
      </c>
      <c r="I20" t="s">
        <v>89</v>
      </c>
      <c r="J20">
        <v>238</v>
      </c>
    </row>
    <row r="21" spans="1:10" ht="12.75">
      <c r="A21" t="s">
        <v>22</v>
      </c>
      <c r="B21">
        <v>15.4</v>
      </c>
      <c r="C21">
        <v>3.9</v>
      </c>
      <c r="D21">
        <v>1.2</v>
      </c>
      <c r="E21">
        <v>0.67</v>
      </c>
      <c r="F21">
        <v>0.07</v>
      </c>
      <c r="G21">
        <v>0.09</v>
      </c>
      <c r="H21">
        <v>0.06</v>
      </c>
      <c r="I21" t="s">
        <v>89</v>
      </c>
      <c r="J21">
        <v>21.4</v>
      </c>
    </row>
    <row r="22" spans="1:10" ht="12.75">
      <c r="A22" t="s">
        <v>23</v>
      </c>
      <c r="B22">
        <v>6.27</v>
      </c>
      <c r="C22">
        <v>1.1</v>
      </c>
      <c r="D22">
        <v>0.05</v>
      </c>
      <c r="E22">
        <v>232</v>
      </c>
      <c r="F22">
        <v>1.6</v>
      </c>
      <c r="G22">
        <v>1.6</v>
      </c>
      <c r="H22">
        <v>0.02</v>
      </c>
      <c r="I22" t="s">
        <v>89</v>
      </c>
      <c r="J22">
        <v>243</v>
      </c>
    </row>
    <row r="23" spans="1:10" ht="12.75">
      <c r="A23" t="s">
        <v>24</v>
      </c>
      <c r="B23">
        <v>3.19</v>
      </c>
      <c r="C23">
        <v>1.2</v>
      </c>
      <c r="D23">
        <v>0.02</v>
      </c>
      <c r="E23">
        <v>34.2</v>
      </c>
      <c r="F23">
        <v>0.68</v>
      </c>
      <c r="G23">
        <v>5.3</v>
      </c>
      <c r="H23">
        <v>0.11</v>
      </c>
      <c r="I23" t="s">
        <v>89</v>
      </c>
      <c r="J23">
        <v>44.7</v>
      </c>
    </row>
    <row r="24" spans="1:10" ht="12.75">
      <c r="A24" t="s">
        <v>25</v>
      </c>
      <c r="B24">
        <v>6.27</v>
      </c>
      <c r="C24">
        <v>2.6</v>
      </c>
      <c r="D24">
        <v>0.02</v>
      </c>
      <c r="E24">
        <v>8.48</v>
      </c>
      <c r="F24">
        <v>1.35</v>
      </c>
      <c r="G24">
        <v>0</v>
      </c>
      <c r="H24">
        <v>0.09</v>
      </c>
      <c r="I24" t="s">
        <v>89</v>
      </c>
      <c r="J24">
        <v>18.8</v>
      </c>
    </row>
    <row r="25" spans="1:10" ht="12.75">
      <c r="A25" t="s">
        <v>26</v>
      </c>
      <c r="B25">
        <v>2.12</v>
      </c>
      <c r="C25">
        <v>0.26</v>
      </c>
      <c r="D25">
        <v>0.03</v>
      </c>
      <c r="E25">
        <v>40.7</v>
      </c>
      <c r="F25">
        <v>0.82</v>
      </c>
      <c r="G25">
        <v>0.01</v>
      </c>
      <c r="H25">
        <v>0</v>
      </c>
      <c r="I25" t="s">
        <v>89</v>
      </c>
      <c r="J25">
        <v>43.9</v>
      </c>
    </row>
    <row r="26" spans="1:10" ht="12.75">
      <c r="A26" t="s">
        <v>27</v>
      </c>
      <c r="B26">
        <v>2.86</v>
      </c>
      <c r="C26">
        <v>1.7</v>
      </c>
      <c r="D26">
        <v>0.12</v>
      </c>
      <c r="E26">
        <v>0.61</v>
      </c>
      <c r="F26">
        <v>0.08</v>
      </c>
      <c r="G26">
        <v>10.5</v>
      </c>
      <c r="H26">
        <v>0.44</v>
      </c>
      <c r="I26" t="s">
        <v>89</v>
      </c>
      <c r="J26">
        <v>16.3</v>
      </c>
    </row>
    <row r="27" spans="1:10" ht="12.75">
      <c r="A27" t="s">
        <v>28</v>
      </c>
      <c r="B27">
        <v>4.73</v>
      </c>
      <c r="C27">
        <v>1.9</v>
      </c>
      <c r="D27">
        <v>0.01</v>
      </c>
      <c r="E27">
        <v>83</v>
      </c>
      <c r="F27">
        <v>1.18</v>
      </c>
      <c r="G27">
        <v>5</v>
      </c>
      <c r="H27">
        <v>0.06</v>
      </c>
      <c r="I27" t="s">
        <v>89</v>
      </c>
      <c r="J27">
        <v>95.9</v>
      </c>
    </row>
    <row r="28" spans="1:10" ht="12.75">
      <c r="A28" t="s">
        <v>29</v>
      </c>
      <c r="B28">
        <v>2.82</v>
      </c>
      <c r="C28">
        <v>0.06</v>
      </c>
      <c r="D28">
        <v>0.03</v>
      </c>
      <c r="E28">
        <v>2.65</v>
      </c>
      <c r="F28">
        <v>0.2</v>
      </c>
      <c r="G28">
        <v>0.56</v>
      </c>
      <c r="H28">
        <v>0.02</v>
      </c>
      <c r="I28" t="s">
        <v>89</v>
      </c>
      <c r="J28">
        <f>SUM(B28:H28)</f>
        <v>6.34</v>
      </c>
    </row>
    <row r="29" spans="1:10" ht="12.75">
      <c r="A29" t="s">
        <v>30</v>
      </c>
      <c r="B29">
        <v>2.44</v>
      </c>
      <c r="C29">
        <v>0.86</v>
      </c>
      <c r="D29">
        <v>0.01</v>
      </c>
      <c r="E29">
        <v>1.3</v>
      </c>
      <c r="F29">
        <v>0.17</v>
      </c>
      <c r="G29">
        <v>0.83</v>
      </c>
      <c r="H29">
        <v>0.01</v>
      </c>
      <c r="I29" t="s">
        <v>89</v>
      </c>
      <c r="J29">
        <f>SUM(B29:H29)</f>
        <v>5.619999999999999</v>
      </c>
    </row>
    <row r="30" spans="1:10" ht="12.75">
      <c r="A30" t="s">
        <v>31</v>
      </c>
      <c r="B30">
        <v>128</v>
      </c>
      <c r="C30">
        <v>7.45</v>
      </c>
      <c r="D30">
        <v>8.89</v>
      </c>
      <c r="E30">
        <v>7.02</v>
      </c>
      <c r="F30">
        <v>1.02</v>
      </c>
      <c r="G30">
        <v>14.5</v>
      </c>
      <c r="H30">
        <v>0.11</v>
      </c>
      <c r="I30" t="s">
        <v>89</v>
      </c>
      <c r="J30">
        <v>167</v>
      </c>
    </row>
    <row r="31" spans="1:10" ht="12.75">
      <c r="A31" t="s">
        <v>32</v>
      </c>
      <c r="B31">
        <v>0.51</v>
      </c>
      <c r="C31">
        <v>0.32</v>
      </c>
      <c r="D31">
        <v>0.1</v>
      </c>
      <c r="E31">
        <v>0.11</v>
      </c>
      <c r="F31">
        <v>0.08</v>
      </c>
      <c r="G31">
        <v>0</v>
      </c>
      <c r="H31">
        <v>0</v>
      </c>
      <c r="I31" t="s">
        <v>89</v>
      </c>
      <c r="J31">
        <f>SUM(B31:H31)</f>
        <v>1.12</v>
      </c>
    </row>
    <row r="32" spans="1:10" ht="12.75">
      <c r="A32" t="s">
        <v>33</v>
      </c>
      <c r="B32">
        <v>22.8</v>
      </c>
      <c r="C32">
        <v>0.45</v>
      </c>
      <c r="D32">
        <v>0.05</v>
      </c>
      <c r="E32">
        <v>5.7</v>
      </c>
      <c r="F32">
        <v>1.03</v>
      </c>
      <c r="G32">
        <v>0.03</v>
      </c>
      <c r="H32">
        <v>0.84</v>
      </c>
      <c r="I32" t="s">
        <v>89</v>
      </c>
      <c r="J32">
        <v>30.9</v>
      </c>
    </row>
    <row r="33" spans="1:10" ht="12.75">
      <c r="A33" t="s">
        <v>34</v>
      </c>
      <c r="B33">
        <v>0.99</v>
      </c>
      <c r="C33">
        <v>0.51</v>
      </c>
      <c r="D33">
        <v>0.01</v>
      </c>
      <c r="E33">
        <v>0.16</v>
      </c>
      <c r="F33">
        <v>0.02</v>
      </c>
      <c r="G33">
        <v>19.7</v>
      </c>
      <c r="H33">
        <v>0.01</v>
      </c>
      <c r="I33" t="s">
        <v>89</v>
      </c>
      <c r="J33">
        <v>21.4</v>
      </c>
    </row>
    <row r="34" spans="1:10" ht="12.75">
      <c r="A34" t="s">
        <v>35</v>
      </c>
      <c r="B34">
        <v>84.4</v>
      </c>
      <c r="C34">
        <v>11.1</v>
      </c>
      <c r="D34">
        <v>0.28</v>
      </c>
      <c r="E34">
        <v>3.77</v>
      </c>
      <c r="F34">
        <v>1.44</v>
      </c>
      <c r="G34">
        <v>30.5</v>
      </c>
      <c r="H34">
        <v>0.06</v>
      </c>
      <c r="I34" t="s">
        <v>89</v>
      </c>
      <c r="J34">
        <v>132</v>
      </c>
    </row>
    <row r="35" spans="1:10" ht="12.75">
      <c r="A35" t="s">
        <v>36</v>
      </c>
      <c r="B35">
        <v>127</v>
      </c>
      <c r="C35">
        <v>8.4</v>
      </c>
      <c r="D35">
        <v>6.1</v>
      </c>
      <c r="E35">
        <v>13.9</v>
      </c>
      <c r="F35">
        <v>0.98</v>
      </c>
      <c r="G35">
        <v>34</v>
      </c>
      <c r="H35">
        <v>0.08</v>
      </c>
      <c r="I35" t="s">
        <v>89</v>
      </c>
      <c r="J35">
        <v>190</v>
      </c>
    </row>
    <row r="36" spans="1:10" ht="12.75">
      <c r="A36" t="s">
        <v>37</v>
      </c>
      <c r="B36">
        <v>3.83</v>
      </c>
      <c r="C36">
        <v>2.23</v>
      </c>
      <c r="D36">
        <v>0.01</v>
      </c>
      <c r="E36">
        <v>14</v>
      </c>
      <c r="F36">
        <v>0.94</v>
      </c>
      <c r="G36">
        <v>0.13</v>
      </c>
      <c r="H36">
        <v>0.05</v>
      </c>
      <c r="I36" t="s">
        <v>89</v>
      </c>
      <c r="J36">
        <v>21.2</v>
      </c>
    </row>
    <row r="37" spans="1:10" ht="12.75">
      <c r="A37" t="s">
        <v>38</v>
      </c>
      <c r="B37">
        <v>13.8</v>
      </c>
      <c r="C37">
        <v>5.28</v>
      </c>
      <c r="D37">
        <v>0.05</v>
      </c>
      <c r="E37">
        <v>5.38</v>
      </c>
      <c r="F37">
        <v>0.96</v>
      </c>
      <c r="G37">
        <v>4</v>
      </c>
      <c r="H37">
        <v>0.14</v>
      </c>
      <c r="I37" t="s">
        <v>89</v>
      </c>
      <c r="J37">
        <v>29.6</v>
      </c>
    </row>
    <row r="38" spans="1:10" ht="12.75">
      <c r="A38" t="s">
        <v>39</v>
      </c>
      <c r="B38">
        <v>0.54</v>
      </c>
      <c r="C38">
        <v>0.15</v>
      </c>
      <c r="D38">
        <v>0</v>
      </c>
      <c r="E38">
        <v>0.56</v>
      </c>
      <c r="F38">
        <v>0.16</v>
      </c>
      <c r="G38">
        <v>0</v>
      </c>
      <c r="H38">
        <v>0</v>
      </c>
      <c r="I38" t="s">
        <v>89</v>
      </c>
      <c r="J38">
        <f>SUM(B38:H38)</f>
        <v>1.41</v>
      </c>
    </row>
    <row r="39" spans="1:10" ht="12.75">
      <c r="A39" t="s">
        <v>40</v>
      </c>
      <c r="B39">
        <v>16.5</v>
      </c>
      <c r="C39">
        <v>2.1</v>
      </c>
      <c r="D39">
        <v>0.65</v>
      </c>
      <c r="E39">
        <v>118</v>
      </c>
      <c r="F39">
        <v>1.48</v>
      </c>
      <c r="G39">
        <v>14.4</v>
      </c>
      <c r="H39">
        <v>0</v>
      </c>
      <c r="I39" t="s">
        <v>89</v>
      </c>
      <c r="J39">
        <v>153</v>
      </c>
    </row>
    <row r="40" spans="1:10" ht="12.75">
      <c r="A40" t="s">
        <v>41</v>
      </c>
      <c r="B40">
        <v>80</v>
      </c>
      <c r="C40">
        <v>2.85</v>
      </c>
      <c r="D40">
        <v>0.01</v>
      </c>
      <c r="E40">
        <v>28.3</v>
      </c>
      <c r="F40">
        <v>2.07</v>
      </c>
      <c r="G40">
        <v>6.09</v>
      </c>
      <c r="H40">
        <v>0.09</v>
      </c>
      <c r="I40" t="s">
        <v>89</v>
      </c>
      <c r="J40">
        <v>119</v>
      </c>
    </row>
    <row r="41" spans="1:10" ht="12.75">
      <c r="A41" t="s">
        <v>42</v>
      </c>
      <c r="B41">
        <v>6.77</v>
      </c>
      <c r="C41">
        <v>0.12</v>
      </c>
      <c r="D41">
        <v>0.01</v>
      </c>
      <c r="E41">
        <v>5.26</v>
      </c>
      <c r="F41">
        <v>0.7</v>
      </c>
      <c r="G41">
        <v>0</v>
      </c>
      <c r="H41">
        <v>0.01</v>
      </c>
      <c r="I41" t="s">
        <v>89</v>
      </c>
      <c r="J41">
        <v>12.9</v>
      </c>
    </row>
    <row r="42" spans="1:10" ht="12.75">
      <c r="A42" t="s">
        <v>43</v>
      </c>
      <c r="B42">
        <v>27.1</v>
      </c>
      <c r="C42">
        <v>6.82</v>
      </c>
      <c r="D42">
        <v>0.25</v>
      </c>
      <c r="E42">
        <v>599</v>
      </c>
      <c r="F42">
        <v>3.12</v>
      </c>
      <c r="G42">
        <v>4.6</v>
      </c>
      <c r="H42">
        <v>0.04</v>
      </c>
      <c r="I42" t="s">
        <v>89</v>
      </c>
      <c r="J42">
        <v>641</v>
      </c>
    </row>
    <row r="43" spans="1:11" ht="12.75">
      <c r="A43" t="s">
        <v>56</v>
      </c>
      <c r="B43">
        <v>1050</v>
      </c>
      <c r="C43">
        <v>98.3</v>
      </c>
      <c r="D43">
        <v>19.9</v>
      </c>
      <c r="E43">
        <v>3030</v>
      </c>
      <c r="F43">
        <v>30.1</v>
      </c>
      <c r="G43">
        <v>519</v>
      </c>
      <c r="H43">
        <v>3.01</v>
      </c>
      <c r="I43">
        <v>427</v>
      </c>
      <c r="J43">
        <v>5180</v>
      </c>
    </row>
  </sheetData>
  <sheetProtection/>
  <mergeCells count="2">
    <mergeCell ref="A2:J2"/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K8" sqref="K8"/>
    </sheetView>
  </sheetViews>
  <sheetFormatPr defaultColWidth="9.33203125" defaultRowHeight="12.75"/>
  <cols>
    <col min="1" max="1" width="13.33203125" style="0" customWidth="1"/>
    <col min="2" max="2" width="14.33203125" style="0" customWidth="1"/>
    <col min="3" max="3" width="14.83203125" style="0" customWidth="1"/>
    <col min="4" max="4" width="11.66015625" style="0" customWidth="1"/>
    <col min="5" max="5" width="10.16015625" style="0" customWidth="1"/>
    <col min="6" max="6" width="12" style="0" customWidth="1"/>
    <col min="7" max="7" width="11.5" style="0" customWidth="1"/>
    <col min="8" max="8" width="12" style="0" customWidth="1"/>
    <col min="9" max="9" width="15.83203125" style="0" customWidth="1"/>
    <col min="10" max="10" width="19.33203125" style="0" customWidth="1"/>
    <col min="11" max="11" width="22" style="0" customWidth="1"/>
    <col min="12" max="12" width="18.16015625" style="0" customWidth="1"/>
    <col min="13" max="13" width="17.5" style="0" customWidth="1"/>
    <col min="14" max="14" width="17" style="0" customWidth="1"/>
    <col min="15" max="245" width="5.83203125" style="0" customWidth="1"/>
  </cols>
  <sheetData>
    <row r="1" ht="15.75">
      <c r="A1" t="s">
        <v>94</v>
      </c>
    </row>
    <row r="2" spans="1:13" ht="12.75">
      <c r="A2" t="s">
        <v>90</v>
      </c>
    </row>
    <row r="3" spans="1:14" ht="12.75">
      <c r="A3" t="s">
        <v>4</v>
      </c>
      <c r="B3" t="s">
        <v>91</v>
      </c>
      <c r="C3" t="s">
        <v>1</v>
      </c>
      <c r="D3" t="s">
        <v>2</v>
      </c>
      <c r="E3" t="s">
        <v>51</v>
      </c>
      <c r="F3" t="s">
        <v>50</v>
      </c>
      <c r="G3" t="s">
        <v>3</v>
      </c>
      <c r="H3" t="s">
        <v>49</v>
      </c>
      <c r="I3" t="s">
        <v>48</v>
      </c>
      <c r="J3" t="s">
        <v>58</v>
      </c>
    </row>
    <row r="4" spans="1:13" ht="12.75">
      <c r="A4" t="s">
        <v>5</v>
      </c>
      <c r="B4">
        <v>0</v>
      </c>
      <c r="C4">
        <v>0</v>
      </c>
      <c r="D4">
        <v>0</v>
      </c>
      <c r="E4">
        <v>87.5</v>
      </c>
      <c r="F4">
        <v>0.01</v>
      </c>
      <c r="G4">
        <v>0</v>
      </c>
      <c r="H4">
        <v>0</v>
      </c>
      <c r="I4" t="s">
        <v>89</v>
      </c>
      <c r="J4">
        <v>87.5</v>
      </c>
    </row>
    <row r="5" spans="1:13" ht="12.75">
      <c r="A5" t="s">
        <v>6</v>
      </c>
      <c r="B5">
        <v>0</v>
      </c>
      <c r="C5">
        <v>0</v>
      </c>
      <c r="D5">
        <v>0</v>
      </c>
      <c r="E5">
        <v>0.53</v>
      </c>
      <c r="F5">
        <v>0.07</v>
      </c>
      <c r="G5">
        <v>0</v>
      </c>
      <c r="H5">
        <v>0</v>
      </c>
      <c r="I5" t="s">
        <v>89</v>
      </c>
      <c r="J5">
        <f>SUM(B5:H5)</f>
        <v>0.6000000000000001</v>
      </c>
    </row>
    <row r="6" spans="1:10" ht="12.75">
      <c r="A6" t="s">
        <v>7</v>
      </c>
      <c r="B6">
        <v>15.4</v>
      </c>
      <c r="C6">
        <v>0</v>
      </c>
      <c r="D6">
        <v>0</v>
      </c>
      <c r="E6">
        <v>199</v>
      </c>
      <c r="F6">
        <v>0.11</v>
      </c>
      <c r="G6">
        <v>66.5</v>
      </c>
      <c r="H6">
        <v>0.01</v>
      </c>
      <c r="I6" t="s">
        <v>89</v>
      </c>
      <c r="J6">
        <v>281</v>
      </c>
    </row>
    <row r="7" spans="1:13" ht="12.75">
      <c r="A7" t="s">
        <v>8</v>
      </c>
      <c r="B7">
        <v>2.68</v>
      </c>
      <c r="C7">
        <v>0</v>
      </c>
      <c r="D7">
        <v>0</v>
      </c>
      <c r="E7">
        <v>53.4</v>
      </c>
      <c r="F7">
        <v>0.05</v>
      </c>
      <c r="G7">
        <v>13.4</v>
      </c>
      <c r="H7">
        <v>0.02</v>
      </c>
      <c r="I7" t="s">
        <v>89</v>
      </c>
      <c r="J7">
        <v>69.6</v>
      </c>
    </row>
    <row r="8" spans="1:13" ht="12.75">
      <c r="A8" t="s">
        <v>9</v>
      </c>
      <c r="B8">
        <v>58.1</v>
      </c>
      <c r="C8">
        <v>0</v>
      </c>
      <c r="D8">
        <v>0.03</v>
      </c>
      <c r="E8">
        <v>8.71</v>
      </c>
      <c r="F8">
        <v>0.06</v>
      </c>
      <c r="G8">
        <v>0.01</v>
      </c>
      <c r="H8">
        <v>0.05</v>
      </c>
      <c r="I8" t="s">
        <v>89</v>
      </c>
      <c r="J8">
        <v>67</v>
      </c>
    </row>
    <row r="9" spans="1:13" ht="12.75">
      <c r="A9" t="s">
        <v>10</v>
      </c>
      <c r="B9">
        <v>1.65</v>
      </c>
      <c r="C9">
        <v>0</v>
      </c>
      <c r="D9">
        <v>0</v>
      </c>
      <c r="E9">
        <v>1.8</v>
      </c>
      <c r="F9">
        <v>0.2</v>
      </c>
      <c r="G9">
        <v>44.8</v>
      </c>
      <c r="H9">
        <v>0.05</v>
      </c>
      <c r="I9" t="s">
        <v>89</v>
      </c>
      <c r="J9">
        <v>48.5</v>
      </c>
    </row>
    <row r="10" spans="1:13" ht="12.75">
      <c r="A10" t="s">
        <v>11</v>
      </c>
      <c r="B10">
        <v>0</v>
      </c>
      <c r="C10">
        <v>0</v>
      </c>
      <c r="D10">
        <v>0</v>
      </c>
      <c r="E10">
        <v>3.43</v>
      </c>
      <c r="F10">
        <v>0.02</v>
      </c>
      <c r="G10">
        <v>0</v>
      </c>
      <c r="H10">
        <v>0</v>
      </c>
      <c r="I10" t="s">
        <v>89</v>
      </c>
      <c r="J10">
        <f>SUM(B10:H10)</f>
        <v>3.45</v>
      </c>
    </row>
    <row r="11" spans="1:13" ht="12.75">
      <c r="A11" t="s">
        <v>12</v>
      </c>
      <c r="B11">
        <v>9.79</v>
      </c>
      <c r="C11">
        <v>0</v>
      </c>
      <c r="D11">
        <v>0</v>
      </c>
      <c r="E11">
        <v>3.73</v>
      </c>
      <c r="F11">
        <v>0.2</v>
      </c>
      <c r="G11">
        <v>167</v>
      </c>
      <c r="H11">
        <v>0.03</v>
      </c>
      <c r="I11" t="s">
        <v>89</v>
      </c>
      <c r="J11">
        <v>181</v>
      </c>
    </row>
    <row r="12" spans="1:13" ht="12.75">
      <c r="A12" t="s">
        <v>13</v>
      </c>
      <c r="B12">
        <v>0</v>
      </c>
      <c r="C12">
        <v>0</v>
      </c>
      <c r="D12">
        <v>0</v>
      </c>
      <c r="E12">
        <v>25.4</v>
      </c>
      <c r="F12">
        <v>0.09</v>
      </c>
      <c r="G12">
        <v>0</v>
      </c>
      <c r="H12">
        <v>0</v>
      </c>
      <c r="I12" t="s">
        <v>89</v>
      </c>
      <c r="J12">
        <v>25.5</v>
      </c>
    </row>
    <row r="13" spans="1:13" ht="12.75">
      <c r="A13" t="s">
        <v>14</v>
      </c>
      <c r="B13">
        <v>0</v>
      </c>
      <c r="C13">
        <v>0.01</v>
      </c>
      <c r="D13">
        <v>0</v>
      </c>
      <c r="E13">
        <v>3.79</v>
      </c>
      <c r="F13">
        <v>0.1</v>
      </c>
      <c r="G13">
        <v>0</v>
      </c>
      <c r="H13">
        <v>0.01</v>
      </c>
      <c r="I13" t="s">
        <v>89</v>
      </c>
      <c r="J13">
        <f>SUM(B13:H13)</f>
        <v>3.9099999999999997</v>
      </c>
    </row>
    <row r="14" spans="1:13" ht="12.75">
      <c r="A14" t="s">
        <v>15</v>
      </c>
      <c r="B14">
        <v>6.04</v>
      </c>
      <c r="C14">
        <v>0</v>
      </c>
      <c r="D14">
        <v>0</v>
      </c>
      <c r="E14">
        <v>322</v>
      </c>
      <c r="F14">
        <v>0.24</v>
      </c>
      <c r="G14">
        <v>0</v>
      </c>
      <c r="H14">
        <v>0</v>
      </c>
      <c r="I14" t="s">
        <v>89</v>
      </c>
      <c r="J14">
        <v>328</v>
      </c>
    </row>
    <row r="15" spans="1:13" ht="12.75">
      <c r="A15" t="s">
        <v>16</v>
      </c>
      <c r="B15">
        <v>0</v>
      </c>
      <c r="C15">
        <v>0</v>
      </c>
      <c r="D15">
        <v>0</v>
      </c>
      <c r="E15">
        <v>1.46</v>
      </c>
      <c r="F15">
        <v>0.05</v>
      </c>
      <c r="G15">
        <v>0</v>
      </c>
      <c r="H15">
        <v>0</v>
      </c>
      <c r="I15" t="s">
        <v>89</v>
      </c>
      <c r="J15">
        <f>SUM(B15:H15)</f>
        <v>1.51</v>
      </c>
    </row>
    <row r="16" spans="1:13" ht="12.75">
      <c r="A16" t="s">
        <v>17</v>
      </c>
      <c r="B16">
        <v>0.41</v>
      </c>
      <c r="C16">
        <v>0</v>
      </c>
      <c r="D16">
        <v>0</v>
      </c>
      <c r="E16">
        <v>671</v>
      </c>
      <c r="F16">
        <v>0.2</v>
      </c>
      <c r="G16">
        <v>0</v>
      </c>
      <c r="H16">
        <v>0</v>
      </c>
      <c r="I16" t="s">
        <v>89</v>
      </c>
      <c r="J16">
        <v>672</v>
      </c>
    </row>
    <row r="17" spans="1:13" ht="12.75">
      <c r="A17" t="s">
        <v>18</v>
      </c>
      <c r="B17">
        <v>80.5</v>
      </c>
      <c r="C17">
        <v>0</v>
      </c>
      <c r="D17">
        <v>0</v>
      </c>
      <c r="E17">
        <v>1.58</v>
      </c>
      <c r="F17">
        <v>0.2</v>
      </c>
      <c r="G17">
        <v>0.02</v>
      </c>
      <c r="H17">
        <v>0</v>
      </c>
      <c r="I17" t="s">
        <v>89</v>
      </c>
      <c r="J17">
        <v>82.3</v>
      </c>
    </row>
    <row r="18" spans="1:13" ht="12.75">
      <c r="A18" t="s">
        <v>19</v>
      </c>
      <c r="B18">
        <v>1.89</v>
      </c>
      <c r="C18">
        <v>0</v>
      </c>
      <c r="D18">
        <v>0</v>
      </c>
      <c r="E18">
        <v>0.17</v>
      </c>
      <c r="F18">
        <v>0.02</v>
      </c>
      <c r="G18">
        <v>0</v>
      </c>
      <c r="H18">
        <v>0</v>
      </c>
      <c r="I18" t="s">
        <v>89</v>
      </c>
      <c r="J18">
        <f>SUM(B18:H18)</f>
        <v>2.08</v>
      </c>
    </row>
    <row r="19" spans="1:13" ht="12.75">
      <c r="A19" t="s">
        <v>20</v>
      </c>
      <c r="B19">
        <v>14.5</v>
      </c>
      <c r="C19">
        <v>0</v>
      </c>
      <c r="D19">
        <v>0</v>
      </c>
      <c r="E19">
        <v>0.11</v>
      </c>
      <c r="F19">
        <v>0</v>
      </c>
      <c r="G19">
        <v>0</v>
      </c>
      <c r="H19">
        <v>0</v>
      </c>
      <c r="I19" t="s">
        <v>89</v>
      </c>
      <c r="J19">
        <v>14.6</v>
      </c>
    </row>
    <row r="20" spans="1:13" ht="12.75">
      <c r="A20" t="s">
        <v>21</v>
      </c>
      <c r="B20">
        <v>189</v>
      </c>
      <c r="C20">
        <v>0</v>
      </c>
      <c r="D20">
        <v>0</v>
      </c>
      <c r="E20">
        <v>0.8</v>
      </c>
      <c r="F20">
        <v>0.08</v>
      </c>
      <c r="G20">
        <v>2.5</v>
      </c>
      <c r="H20">
        <v>0.01</v>
      </c>
      <c r="I20" t="s">
        <v>89</v>
      </c>
      <c r="J20">
        <v>192</v>
      </c>
    </row>
    <row r="21" spans="1:13" ht="12.75">
      <c r="A21" t="s">
        <v>22</v>
      </c>
      <c r="B21">
        <v>9.9</v>
      </c>
      <c r="C21">
        <v>0</v>
      </c>
      <c r="D21">
        <v>0</v>
      </c>
      <c r="E21">
        <v>0.4</v>
      </c>
      <c r="F21">
        <v>0.01</v>
      </c>
      <c r="G21">
        <v>0.06</v>
      </c>
      <c r="H21">
        <v>0</v>
      </c>
      <c r="I21" t="s">
        <v>89</v>
      </c>
      <c r="J21">
        <v>10.4</v>
      </c>
    </row>
    <row r="22" spans="1:13" ht="12.75">
      <c r="A22" t="s">
        <v>23</v>
      </c>
      <c r="B22">
        <v>0.88</v>
      </c>
      <c r="C22">
        <v>0</v>
      </c>
      <c r="D22">
        <v>0</v>
      </c>
      <c r="E22">
        <v>232</v>
      </c>
      <c r="F22">
        <v>0.8</v>
      </c>
      <c r="G22">
        <v>0</v>
      </c>
      <c r="H22">
        <v>0.01</v>
      </c>
      <c r="I22" t="s">
        <v>89</v>
      </c>
      <c r="J22">
        <v>234</v>
      </c>
    </row>
    <row r="23" spans="1:13" ht="12.75">
      <c r="A23" t="s">
        <v>24</v>
      </c>
      <c r="B23">
        <v>1.53</v>
      </c>
      <c r="C23">
        <v>0</v>
      </c>
      <c r="D23">
        <v>0</v>
      </c>
      <c r="E23">
        <v>14.2</v>
      </c>
      <c r="F23">
        <v>0.28</v>
      </c>
      <c r="G23">
        <v>5.3</v>
      </c>
      <c r="H23">
        <v>0.04</v>
      </c>
      <c r="I23" t="s">
        <v>89</v>
      </c>
      <c r="J23">
        <v>21.4</v>
      </c>
    </row>
    <row r="24" spans="1:13" ht="12.75">
      <c r="A24" t="s">
        <v>25</v>
      </c>
      <c r="B24">
        <v>4.83</v>
      </c>
      <c r="C24">
        <v>0</v>
      </c>
      <c r="D24">
        <v>0</v>
      </c>
      <c r="E24">
        <v>4.53</v>
      </c>
      <c r="F24">
        <v>0.41</v>
      </c>
      <c r="G24">
        <v>0</v>
      </c>
      <c r="H24">
        <v>0.03</v>
      </c>
      <c r="I24" t="s">
        <v>89</v>
      </c>
      <c r="J24">
        <f>SUM(B24:H24)</f>
        <v>9.799999999999999</v>
      </c>
    </row>
    <row r="25" spans="1:13" ht="12.75">
      <c r="A25" t="s">
        <v>26</v>
      </c>
      <c r="B25">
        <v>0</v>
      </c>
      <c r="C25">
        <v>0</v>
      </c>
      <c r="D25">
        <v>0</v>
      </c>
      <c r="E25">
        <v>11.2</v>
      </c>
      <c r="F25">
        <v>0.2</v>
      </c>
      <c r="G25">
        <v>0</v>
      </c>
      <c r="H25">
        <v>0</v>
      </c>
      <c r="I25" t="s">
        <v>89</v>
      </c>
      <c r="J25">
        <v>11.4</v>
      </c>
    </row>
    <row r="26" spans="1:13" ht="12.75">
      <c r="A26" t="s">
        <v>27</v>
      </c>
      <c r="B26">
        <v>0</v>
      </c>
      <c r="C26">
        <v>0</v>
      </c>
      <c r="D26">
        <v>0</v>
      </c>
      <c r="E26">
        <v>0.22</v>
      </c>
      <c r="F26">
        <v>0.01</v>
      </c>
      <c r="G26">
        <v>10</v>
      </c>
      <c r="H26">
        <v>0</v>
      </c>
      <c r="I26" t="s">
        <v>89</v>
      </c>
      <c r="J26">
        <v>10.2</v>
      </c>
    </row>
    <row r="27" spans="1:13" ht="12.75">
      <c r="A27" t="s">
        <v>28</v>
      </c>
      <c r="B27">
        <v>0</v>
      </c>
      <c r="C27">
        <v>0</v>
      </c>
      <c r="D27">
        <v>0</v>
      </c>
      <c r="E27">
        <v>63.3</v>
      </c>
      <c r="F27">
        <v>0.18</v>
      </c>
      <c r="G27">
        <v>0</v>
      </c>
      <c r="H27">
        <v>0.01</v>
      </c>
      <c r="I27" t="s">
        <v>89</v>
      </c>
      <c r="J27">
        <v>63.5</v>
      </c>
    </row>
    <row r="28" spans="1:13" ht="12.75">
      <c r="A28" t="s">
        <v>29</v>
      </c>
      <c r="B28">
        <v>2.34</v>
      </c>
      <c r="C28">
        <v>0</v>
      </c>
      <c r="D28">
        <v>0</v>
      </c>
      <c r="E28">
        <v>1.86</v>
      </c>
      <c r="F28">
        <v>0.08</v>
      </c>
      <c r="G28">
        <v>0.33</v>
      </c>
      <c r="H28">
        <v>0.01</v>
      </c>
      <c r="I28" t="s">
        <v>89</v>
      </c>
      <c r="J28">
        <f>SUM(B28:H28)</f>
        <v>4.62</v>
      </c>
    </row>
    <row r="29" spans="1:13" ht="12.75">
      <c r="A29" t="s">
        <v>30</v>
      </c>
      <c r="B29">
        <v>0.15</v>
      </c>
      <c r="C29">
        <v>0</v>
      </c>
      <c r="D29">
        <v>0</v>
      </c>
      <c r="E29">
        <v>0.89</v>
      </c>
      <c r="F29">
        <v>0.07</v>
      </c>
      <c r="G29">
        <v>0.83</v>
      </c>
      <c r="H29">
        <v>0</v>
      </c>
      <c r="I29" t="s">
        <v>89</v>
      </c>
      <c r="J29">
        <f>SUM(B29:H29)</f>
        <v>1.94</v>
      </c>
    </row>
    <row r="30" spans="1:13" ht="12.75">
      <c r="A30" t="s">
        <v>31</v>
      </c>
      <c r="B30">
        <v>39.9</v>
      </c>
      <c r="C30">
        <v>0</v>
      </c>
      <c r="D30">
        <v>0.15</v>
      </c>
      <c r="E30">
        <v>1.73</v>
      </c>
      <c r="F30">
        <v>0.1</v>
      </c>
      <c r="G30">
        <v>4</v>
      </c>
      <c r="H30">
        <v>0.01</v>
      </c>
      <c r="I30" t="s">
        <v>89</v>
      </c>
      <c r="J30">
        <v>45.9</v>
      </c>
    </row>
    <row r="31" spans="1:13" ht="12.75">
      <c r="A31" t="s">
        <v>32</v>
      </c>
      <c r="B31">
        <v>0.37</v>
      </c>
      <c r="C31">
        <v>0</v>
      </c>
      <c r="D31">
        <v>0.09</v>
      </c>
      <c r="E31">
        <v>0.1</v>
      </c>
      <c r="F31">
        <v>0.04</v>
      </c>
      <c r="G31">
        <v>0</v>
      </c>
      <c r="H31">
        <v>0</v>
      </c>
      <c r="I31" t="s">
        <v>89</v>
      </c>
      <c r="J31">
        <f>SUM(B31:H31)</f>
        <v>0.6</v>
      </c>
    </row>
    <row r="32" spans="1:13" ht="12.75">
      <c r="A32" t="s">
        <v>33</v>
      </c>
      <c r="B32">
        <v>21.2</v>
      </c>
      <c r="C32">
        <v>0</v>
      </c>
      <c r="D32">
        <v>0</v>
      </c>
      <c r="E32">
        <v>1.47</v>
      </c>
      <c r="F32">
        <v>0.51</v>
      </c>
      <c r="G32">
        <v>0.02</v>
      </c>
      <c r="H32">
        <v>0.17</v>
      </c>
      <c r="I32" t="s">
        <v>89</v>
      </c>
      <c r="J32">
        <v>23.4</v>
      </c>
    </row>
    <row r="33" spans="1:13" ht="12.75">
      <c r="A33" t="s">
        <v>34</v>
      </c>
      <c r="B33">
        <v>0.78</v>
      </c>
      <c r="C33">
        <v>0</v>
      </c>
      <c r="D33">
        <v>0</v>
      </c>
      <c r="E33">
        <v>0.16</v>
      </c>
      <c r="F33">
        <v>0.01</v>
      </c>
      <c r="G33">
        <v>19.7</v>
      </c>
      <c r="H33">
        <v>0.01</v>
      </c>
      <c r="I33" t="s">
        <v>89</v>
      </c>
      <c r="J33">
        <v>20.7</v>
      </c>
    </row>
    <row r="34" spans="1:13" ht="12.75">
      <c r="A34" t="s">
        <v>35</v>
      </c>
      <c r="B34">
        <v>75.1</v>
      </c>
      <c r="C34">
        <v>0</v>
      </c>
      <c r="D34">
        <v>0</v>
      </c>
      <c r="E34">
        <v>1.75</v>
      </c>
      <c r="F34">
        <v>0.72</v>
      </c>
      <c r="G34">
        <v>29.3</v>
      </c>
      <c r="H34">
        <v>0.02</v>
      </c>
      <c r="I34" t="s">
        <v>89</v>
      </c>
      <c r="J34">
        <v>107</v>
      </c>
    </row>
    <row r="35" spans="1:13" ht="12.75">
      <c r="A35" t="s">
        <v>36</v>
      </c>
      <c r="B35">
        <v>0</v>
      </c>
      <c r="C35">
        <v>0</v>
      </c>
      <c r="D35">
        <v>0</v>
      </c>
      <c r="E35">
        <v>2.28</v>
      </c>
      <c r="F35">
        <v>0.01</v>
      </c>
      <c r="G35">
        <v>27.6</v>
      </c>
      <c r="H35">
        <v>0.01</v>
      </c>
      <c r="I35" t="s">
        <v>89</v>
      </c>
      <c r="J35">
        <v>29.9</v>
      </c>
    </row>
    <row r="36" spans="1:13" ht="12.75">
      <c r="A36" t="s">
        <v>37</v>
      </c>
      <c r="B36">
        <v>0.66</v>
      </c>
      <c r="C36">
        <v>0</v>
      </c>
      <c r="D36">
        <v>0</v>
      </c>
      <c r="E36">
        <v>12.2</v>
      </c>
      <c r="F36">
        <v>0.4</v>
      </c>
      <c r="G36">
        <v>0.13</v>
      </c>
      <c r="H36">
        <v>0.02</v>
      </c>
      <c r="I36" t="s">
        <v>89</v>
      </c>
      <c r="J36">
        <v>13.4</v>
      </c>
    </row>
    <row r="37" spans="1:13" ht="12.75">
      <c r="A37" t="s">
        <v>38</v>
      </c>
      <c r="B37">
        <v>0</v>
      </c>
      <c r="C37">
        <v>0</v>
      </c>
      <c r="D37">
        <v>0</v>
      </c>
      <c r="E37">
        <v>1.56</v>
      </c>
      <c r="F37">
        <v>0.38</v>
      </c>
      <c r="G37">
        <v>0</v>
      </c>
      <c r="H37">
        <v>0.04</v>
      </c>
      <c r="I37" t="s">
        <v>89</v>
      </c>
      <c r="J37">
        <f>SUM(B37:H37)</f>
        <v>1.98</v>
      </c>
    </row>
    <row r="38" spans="1:13" ht="12.75">
      <c r="A38" t="s">
        <v>39</v>
      </c>
      <c r="B38">
        <v>0.48</v>
      </c>
      <c r="C38">
        <v>0</v>
      </c>
      <c r="D38">
        <v>0</v>
      </c>
      <c r="E38">
        <v>0.39</v>
      </c>
      <c r="F38">
        <v>0.08</v>
      </c>
      <c r="G38">
        <v>0</v>
      </c>
      <c r="H38">
        <v>0</v>
      </c>
      <c r="I38" t="s">
        <v>89</v>
      </c>
      <c r="J38">
        <f>SUM(B38:H38)</f>
        <v>0.95</v>
      </c>
    </row>
    <row r="39" spans="1:13" ht="12.75">
      <c r="A39" t="s">
        <v>40</v>
      </c>
      <c r="B39">
        <v>7.7</v>
      </c>
      <c r="C39">
        <v>0</v>
      </c>
      <c r="D39">
        <v>0</v>
      </c>
      <c r="E39">
        <v>82.2</v>
      </c>
      <c r="F39">
        <v>0.6</v>
      </c>
      <c r="G39">
        <v>13.7</v>
      </c>
      <c r="H39">
        <v>0</v>
      </c>
      <c r="I39" t="s">
        <v>89</v>
      </c>
      <c r="J39">
        <v>104</v>
      </c>
    </row>
    <row r="40" spans="1:13" ht="12.75">
      <c r="A40" t="s">
        <v>41</v>
      </c>
      <c r="B40">
        <v>72.1</v>
      </c>
      <c r="C40">
        <v>0</v>
      </c>
      <c r="D40">
        <v>0</v>
      </c>
      <c r="E40">
        <v>7.51</v>
      </c>
      <c r="F40">
        <v>0.87</v>
      </c>
      <c r="G40">
        <v>6.06</v>
      </c>
      <c r="H40">
        <v>0.02</v>
      </c>
      <c r="I40" t="s">
        <v>89</v>
      </c>
      <c r="J40">
        <v>86.6</v>
      </c>
    </row>
    <row r="41" spans="1:13" ht="12.75">
      <c r="A41" t="s">
        <v>42</v>
      </c>
      <c r="B41">
        <v>0</v>
      </c>
      <c r="C41">
        <v>0</v>
      </c>
      <c r="D41">
        <v>0</v>
      </c>
      <c r="E41">
        <v>4.17</v>
      </c>
      <c r="F41">
        <v>0.05</v>
      </c>
      <c r="G41">
        <v>0</v>
      </c>
      <c r="H41">
        <v>0</v>
      </c>
      <c r="I41" t="s">
        <v>89</v>
      </c>
      <c r="J41">
        <f>SUM(B41:H41)</f>
        <v>4.22</v>
      </c>
    </row>
    <row r="42" spans="1:13" ht="12.75">
      <c r="A42" t="s">
        <v>43</v>
      </c>
      <c r="B42">
        <v>12.1</v>
      </c>
      <c r="C42">
        <v>0</v>
      </c>
      <c r="D42">
        <v>0</v>
      </c>
      <c r="E42">
        <v>542</v>
      </c>
      <c r="F42">
        <v>1.24</v>
      </c>
      <c r="G42">
        <v>0</v>
      </c>
      <c r="H42">
        <v>0.01</v>
      </c>
      <c r="I42" t="s">
        <v>89</v>
      </c>
      <c r="J42">
        <v>555</v>
      </c>
    </row>
    <row r="43" spans="1:13" ht="12.75">
      <c r="A43" t="s">
        <v>56</v>
      </c>
      <c r="B43">
        <v>630</v>
      </c>
      <c r="C43">
        <v>0.01</v>
      </c>
      <c r="D43">
        <v>0.27</v>
      </c>
      <c r="E43">
        <v>2370</v>
      </c>
      <c r="F43">
        <v>8.75</v>
      </c>
      <c r="G43">
        <v>411</v>
      </c>
      <c r="H43">
        <v>0.59</v>
      </c>
      <c r="I43">
        <v>427</v>
      </c>
      <c r="J43">
        <v>3850</v>
      </c>
    </row>
  </sheetData>
  <sheetProtection/>
  <mergeCells count="2">
    <mergeCell ref="A1:D1"/>
    <mergeCell ref="A2:K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A43" sqref="A43:J43"/>
    </sheetView>
  </sheetViews>
  <sheetFormatPr defaultColWidth="9.33203125" defaultRowHeight="12.75"/>
  <cols>
    <col min="1" max="2" width="12.83203125" style="0" customWidth="1"/>
    <col min="3" max="3" width="14" style="0" customWidth="1"/>
    <col min="4" max="4" width="12.16015625" style="0" customWidth="1"/>
    <col min="5" max="5" width="11.16015625" style="0" customWidth="1"/>
    <col min="6" max="7" width="11.66015625" style="0" customWidth="1"/>
    <col min="8" max="8" width="10.33203125" style="0" customWidth="1"/>
    <col min="9" max="9" width="15.33203125" style="0" customWidth="1"/>
    <col min="10" max="10" width="18.83203125" style="0" customWidth="1"/>
    <col min="11" max="11" width="19.83203125" style="0" customWidth="1"/>
    <col min="12" max="12" width="5.83203125" style="0" customWidth="1"/>
    <col min="13" max="13" width="18.5" style="0" customWidth="1"/>
    <col min="14" max="245" width="5.83203125" style="0" customWidth="1"/>
  </cols>
  <sheetData>
    <row r="1" ht="15.75">
      <c r="A1" t="s">
        <v>95</v>
      </c>
    </row>
    <row r="2" ht="12.75">
      <c r="A2" t="s">
        <v>90</v>
      </c>
    </row>
    <row r="3" spans="1:10" ht="12.75">
      <c r="A3" t="s">
        <v>4</v>
      </c>
      <c r="B3" t="s">
        <v>47</v>
      </c>
      <c r="C3" t="s">
        <v>1</v>
      </c>
      <c r="D3" t="s">
        <v>2</v>
      </c>
      <c r="E3" t="s">
        <v>51</v>
      </c>
      <c r="F3" t="s">
        <v>50</v>
      </c>
      <c r="G3" t="s">
        <v>3</v>
      </c>
      <c r="H3" t="s">
        <v>49</v>
      </c>
      <c r="I3" t="s">
        <v>48</v>
      </c>
      <c r="J3" t="s">
        <v>96</v>
      </c>
    </row>
    <row r="4" spans="1:12" ht="12.75">
      <c r="A4" t="s">
        <v>5</v>
      </c>
      <c r="B4">
        <v>3.23</v>
      </c>
      <c r="C4">
        <v>0.67</v>
      </c>
      <c r="D4">
        <v>0</v>
      </c>
      <c r="E4">
        <v>99.5</v>
      </c>
      <c r="F4">
        <v>1</v>
      </c>
      <c r="G4">
        <v>2</v>
      </c>
      <c r="H4">
        <v>0</v>
      </c>
      <c r="I4" t="s">
        <v>89</v>
      </c>
      <c r="J4">
        <v>106</v>
      </c>
    </row>
    <row r="5" spans="1:12" ht="12.75">
      <c r="A5" t="s">
        <v>6</v>
      </c>
      <c r="B5">
        <v>4.91</v>
      </c>
      <c r="C5">
        <v>0.3</v>
      </c>
      <c r="D5">
        <v>0</v>
      </c>
      <c r="E5">
        <v>0.07</v>
      </c>
      <c r="F5">
        <v>0.15</v>
      </c>
      <c r="G5">
        <v>0</v>
      </c>
      <c r="H5">
        <v>0</v>
      </c>
      <c r="I5" t="s">
        <v>89</v>
      </c>
      <c r="J5">
        <f>SUM(B5:H5)</f>
        <v>5.430000000000001</v>
      </c>
    </row>
    <row r="6" spans="1:12" ht="12.75">
      <c r="A6" t="s">
        <v>7</v>
      </c>
      <c r="B6">
        <v>13.2</v>
      </c>
      <c r="C6">
        <v>1.9</v>
      </c>
      <c r="D6">
        <v>0.01</v>
      </c>
      <c r="E6">
        <v>14.2</v>
      </c>
      <c r="F6">
        <v>0.65</v>
      </c>
      <c r="G6">
        <v>9.7</v>
      </c>
      <c r="H6">
        <v>0.05</v>
      </c>
      <c r="I6" t="s">
        <v>89</v>
      </c>
      <c r="J6">
        <v>39.7</v>
      </c>
    </row>
    <row r="7" spans="1:12" ht="12.75">
      <c r="A7" t="s">
        <v>8</v>
      </c>
      <c r="B7">
        <v>9.5</v>
      </c>
      <c r="C7">
        <v>1.92</v>
      </c>
      <c r="D7">
        <v>0.01</v>
      </c>
      <c r="E7">
        <v>2.65</v>
      </c>
      <c r="F7">
        <v>0.03</v>
      </c>
      <c r="G7">
        <v>0.02</v>
      </c>
      <c r="H7">
        <v>0.01</v>
      </c>
      <c r="I7" t="s">
        <v>89</v>
      </c>
      <c r="J7">
        <v>14.4</v>
      </c>
    </row>
    <row r="8" spans="1:12" ht="12.75">
      <c r="A8" t="s">
        <v>9</v>
      </c>
      <c r="B8">
        <v>1.38</v>
      </c>
      <c r="C8">
        <v>1.4</v>
      </c>
      <c r="D8">
        <v>0.07</v>
      </c>
      <c r="E8">
        <v>0.25</v>
      </c>
      <c r="F8">
        <v>0.15</v>
      </c>
      <c r="G8">
        <v>0.03</v>
      </c>
      <c r="H8">
        <v>0.04</v>
      </c>
      <c r="I8" t="s">
        <v>89</v>
      </c>
      <c r="J8">
        <f>SUM(B8:H8)</f>
        <v>3.3199999999999994</v>
      </c>
    </row>
    <row r="9" spans="1:12" ht="12.75">
      <c r="A9" t="s">
        <v>10</v>
      </c>
      <c r="B9">
        <v>27.3</v>
      </c>
      <c r="C9">
        <v>3.8</v>
      </c>
      <c r="D9">
        <v>0.01</v>
      </c>
      <c r="E9">
        <v>4</v>
      </c>
      <c r="F9">
        <v>0.7</v>
      </c>
      <c r="G9">
        <v>50.3</v>
      </c>
      <c r="H9">
        <v>0.07</v>
      </c>
      <c r="I9" t="s">
        <v>89</v>
      </c>
      <c r="J9">
        <v>86.2</v>
      </c>
    </row>
    <row r="10" spans="1:12" ht="12.75">
      <c r="A10" t="s">
        <v>11</v>
      </c>
      <c r="B10">
        <v>0.92</v>
      </c>
      <c r="C10">
        <v>0.13</v>
      </c>
      <c r="D10">
        <v>0</v>
      </c>
      <c r="E10">
        <v>0.17</v>
      </c>
      <c r="F10">
        <v>0.17</v>
      </c>
      <c r="G10">
        <v>0.07</v>
      </c>
      <c r="H10">
        <v>0</v>
      </c>
      <c r="I10" t="s">
        <v>89</v>
      </c>
      <c r="J10">
        <f>SUM(B10:H10)</f>
        <v>1.46</v>
      </c>
    </row>
    <row r="11" spans="1:12" ht="12.75">
      <c r="A11" t="s">
        <v>12</v>
      </c>
      <c r="B11">
        <v>1.09</v>
      </c>
      <c r="C11">
        <v>1.34</v>
      </c>
      <c r="D11">
        <v>0.01</v>
      </c>
      <c r="E11">
        <v>0</v>
      </c>
      <c r="F11">
        <v>0.82</v>
      </c>
      <c r="G11">
        <v>0.47</v>
      </c>
      <c r="H11">
        <v>0.07</v>
      </c>
      <c r="I11" t="s">
        <v>89</v>
      </c>
      <c r="J11">
        <f>SUM(B11:H11)</f>
        <v>3.7999999999999994</v>
      </c>
    </row>
    <row r="12" spans="1:12" ht="12.75">
      <c r="A12" t="s">
        <v>13</v>
      </c>
      <c r="B12">
        <v>4.07</v>
      </c>
      <c r="C12">
        <v>0.7</v>
      </c>
      <c r="D12">
        <v>0.01</v>
      </c>
      <c r="E12">
        <v>3.27</v>
      </c>
      <c r="F12">
        <v>0.27</v>
      </c>
      <c r="G12">
        <v>3</v>
      </c>
      <c r="H12">
        <v>0.01</v>
      </c>
      <c r="I12" t="s">
        <v>89</v>
      </c>
      <c r="J12">
        <v>11.3</v>
      </c>
    </row>
    <row r="13" spans="1:12" ht="12.75">
      <c r="A13" t="s">
        <v>14</v>
      </c>
      <c r="B13">
        <v>0.31</v>
      </c>
      <c r="C13">
        <v>0.31</v>
      </c>
      <c r="D13">
        <v>0</v>
      </c>
      <c r="E13">
        <v>0.69</v>
      </c>
      <c r="F13">
        <v>0.2</v>
      </c>
      <c r="G13">
        <v>0</v>
      </c>
      <c r="H13">
        <v>0.01</v>
      </c>
      <c r="I13" t="s">
        <v>89</v>
      </c>
      <c r="J13">
        <f>SUM(B13:H13)</f>
        <v>1.52</v>
      </c>
    </row>
    <row r="14" spans="1:12" ht="12.75">
      <c r="A14" t="s">
        <v>15</v>
      </c>
      <c r="B14">
        <v>7.38</v>
      </c>
      <c r="C14">
        <v>1.37</v>
      </c>
      <c r="D14">
        <v>0.02</v>
      </c>
      <c r="E14">
        <v>100</v>
      </c>
      <c r="F14">
        <v>0.96</v>
      </c>
      <c r="G14">
        <v>1.05</v>
      </c>
      <c r="H14">
        <v>0.01</v>
      </c>
      <c r="I14" t="s">
        <v>89</v>
      </c>
      <c r="J14">
        <v>111</v>
      </c>
    </row>
    <row r="15" spans="1:12" ht="12.75">
      <c r="A15" t="s">
        <v>16</v>
      </c>
      <c r="B15">
        <v>0.55</v>
      </c>
      <c r="C15">
        <v>0.06</v>
      </c>
      <c r="D15">
        <v>0.01</v>
      </c>
      <c r="E15">
        <v>0.06</v>
      </c>
      <c r="F15">
        <v>0.22</v>
      </c>
      <c r="G15">
        <v>0</v>
      </c>
      <c r="H15">
        <v>0</v>
      </c>
      <c r="I15" t="s">
        <v>89</v>
      </c>
      <c r="J15">
        <f>SUM(B15:H15)</f>
        <v>0.9000000000000001</v>
      </c>
    </row>
    <row r="16" spans="1:12" ht="12.75">
      <c r="A16" t="s">
        <v>17</v>
      </c>
      <c r="B16">
        <v>13.4</v>
      </c>
      <c r="C16">
        <v>2.9</v>
      </c>
      <c r="D16">
        <v>0.01</v>
      </c>
      <c r="E16">
        <v>208</v>
      </c>
      <c r="F16">
        <v>1.7</v>
      </c>
      <c r="G16">
        <v>2</v>
      </c>
      <c r="H16">
        <v>0.04</v>
      </c>
      <c r="I16" t="s">
        <v>89</v>
      </c>
      <c r="J16">
        <v>228</v>
      </c>
    </row>
    <row r="17" spans="1:12" ht="12.75">
      <c r="A17" t="s">
        <v>18</v>
      </c>
      <c r="B17">
        <v>3.35</v>
      </c>
      <c r="C17">
        <v>1.35</v>
      </c>
      <c r="D17">
        <v>0.02</v>
      </c>
      <c r="E17">
        <v>2.33</v>
      </c>
      <c r="F17">
        <v>0.2</v>
      </c>
      <c r="G17">
        <v>1.8</v>
      </c>
      <c r="H17">
        <v>0.01</v>
      </c>
      <c r="I17" t="s">
        <v>89</v>
      </c>
      <c r="J17">
        <f>SUM(B17:H17)</f>
        <v>9.06</v>
      </c>
    </row>
    <row r="18" spans="1:12" ht="12.75">
      <c r="A18" t="s">
        <v>19</v>
      </c>
      <c r="B18">
        <v>2.21</v>
      </c>
      <c r="C18">
        <v>0.88</v>
      </c>
      <c r="D18">
        <v>0.01</v>
      </c>
      <c r="E18">
        <v>0.77</v>
      </c>
      <c r="F18">
        <v>0.18</v>
      </c>
      <c r="G18">
        <v>0</v>
      </c>
      <c r="H18">
        <v>0.05</v>
      </c>
      <c r="I18" t="s">
        <v>89</v>
      </c>
      <c r="J18">
        <f>SUM(B18:H18)</f>
        <v>4.1</v>
      </c>
    </row>
    <row r="19" spans="1:12" ht="12.75">
      <c r="A19" t="s">
        <v>20</v>
      </c>
      <c r="B19">
        <v>0.23</v>
      </c>
      <c r="C19">
        <v>0.6</v>
      </c>
      <c r="D19">
        <v>0.05</v>
      </c>
      <c r="E19">
        <v>0.45</v>
      </c>
      <c r="F19">
        <v>0.09</v>
      </c>
      <c r="G19">
        <v>0</v>
      </c>
      <c r="H19">
        <v>0.04</v>
      </c>
      <c r="I19" t="s">
        <v>89</v>
      </c>
      <c r="J19">
        <f>SUM(B19:H19)</f>
        <v>1.4600000000000002</v>
      </c>
    </row>
    <row r="20" spans="1:12" ht="12.75">
      <c r="A20" t="s">
        <v>21</v>
      </c>
      <c r="B20">
        <v>21</v>
      </c>
      <c r="C20">
        <v>17.3</v>
      </c>
      <c r="D20">
        <v>1.7</v>
      </c>
      <c r="E20">
        <v>2.12</v>
      </c>
      <c r="F20">
        <v>0.8</v>
      </c>
      <c r="G20">
        <v>2.9</v>
      </c>
      <c r="H20">
        <v>0.18</v>
      </c>
      <c r="I20" t="s">
        <v>89</v>
      </c>
      <c r="J20">
        <v>46</v>
      </c>
    </row>
    <row r="21" spans="1:12" ht="12.75">
      <c r="A21" t="s">
        <v>22</v>
      </c>
      <c r="B21">
        <v>5.5</v>
      </c>
      <c r="C21">
        <v>3.9</v>
      </c>
      <c r="D21">
        <v>1.2</v>
      </c>
      <c r="E21">
        <v>0.27</v>
      </c>
      <c r="F21">
        <v>0.06</v>
      </c>
      <c r="G21">
        <v>0.03</v>
      </c>
      <c r="H21">
        <v>0.06</v>
      </c>
      <c r="I21" t="s">
        <v>89</v>
      </c>
      <c r="J21">
        <v>11</v>
      </c>
    </row>
    <row r="22" spans="1:12" ht="12.75">
      <c r="A22" t="s">
        <v>23</v>
      </c>
      <c r="B22">
        <v>5.39</v>
      </c>
      <c r="C22">
        <v>1.1</v>
      </c>
      <c r="D22">
        <v>0.05</v>
      </c>
      <c r="E22">
        <v>0</v>
      </c>
      <c r="F22">
        <v>0.8</v>
      </c>
      <c r="G22">
        <v>1.6</v>
      </c>
      <c r="H22">
        <v>0.01</v>
      </c>
      <c r="I22" t="s">
        <v>89</v>
      </c>
      <c r="J22">
        <f>SUM(B22:H22)</f>
        <v>8.95</v>
      </c>
    </row>
    <row r="23" spans="1:12" ht="12.75">
      <c r="A23" t="s">
        <v>24</v>
      </c>
      <c r="B23">
        <v>1.66</v>
      </c>
      <c r="C23">
        <v>1.2</v>
      </c>
      <c r="D23">
        <v>0.02</v>
      </c>
      <c r="E23">
        <v>20</v>
      </c>
      <c r="F23">
        <v>0.4</v>
      </c>
      <c r="G23">
        <v>0</v>
      </c>
      <c r="H23">
        <v>0.07</v>
      </c>
      <c r="I23" t="s">
        <v>89</v>
      </c>
      <c r="J23">
        <v>23.4</v>
      </c>
    </row>
    <row r="24" spans="1:12" ht="12.75">
      <c r="A24" t="s">
        <v>25</v>
      </c>
      <c r="B24">
        <v>1.44</v>
      </c>
      <c r="C24">
        <v>2.6</v>
      </c>
      <c r="D24">
        <v>0.02</v>
      </c>
      <c r="E24">
        <v>3.95</v>
      </c>
      <c r="F24">
        <v>0.94</v>
      </c>
      <c r="G24">
        <v>0</v>
      </c>
      <c r="H24">
        <v>0.06</v>
      </c>
      <c r="I24" t="s">
        <v>89</v>
      </c>
      <c r="J24">
        <f>SUM(B24:H24)</f>
        <v>9.01</v>
      </c>
    </row>
    <row r="25" spans="1:12" ht="12.75">
      <c r="A25" t="s">
        <v>26</v>
      </c>
      <c r="B25">
        <v>2.12</v>
      </c>
      <c r="C25">
        <v>0.26</v>
      </c>
      <c r="D25">
        <v>0.03</v>
      </c>
      <c r="E25">
        <v>29.5</v>
      </c>
      <c r="F25">
        <v>0.62</v>
      </c>
      <c r="G25">
        <v>0.01</v>
      </c>
      <c r="H25">
        <v>0</v>
      </c>
      <c r="I25" t="s">
        <v>89</v>
      </c>
      <c r="J25">
        <v>32.5</v>
      </c>
    </row>
    <row r="26" spans="1:12" ht="12.75">
      <c r="A26" t="s">
        <v>27</v>
      </c>
      <c r="B26">
        <v>2.86</v>
      </c>
      <c r="C26">
        <v>1.7</v>
      </c>
      <c r="D26">
        <v>0.12</v>
      </c>
      <c r="E26">
        <v>0.39</v>
      </c>
      <c r="F26">
        <v>0.07</v>
      </c>
      <c r="G26">
        <v>0.45</v>
      </c>
      <c r="H26">
        <v>0.44</v>
      </c>
      <c r="I26" t="s">
        <v>89</v>
      </c>
      <c r="J26">
        <f>SUM(B26:H26)</f>
        <v>6.03</v>
      </c>
    </row>
    <row r="27" spans="1:12" ht="12.75">
      <c r="A27" t="s">
        <v>28</v>
      </c>
      <c r="B27">
        <v>4.73</v>
      </c>
      <c r="C27">
        <v>1.9</v>
      </c>
      <c r="D27">
        <v>0.01</v>
      </c>
      <c r="E27">
        <v>19.7</v>
      </c>
      <c r="F27">
        <v>1</v>
      </c>
      <c r="G27">
        <v>5</v>
      </c>
      <c r="H27">
        <v>0.05</v>
      </c>
      <c r="I27" t="s">
        <v>89</v>
      </c>
      <c r="J27">
        <v>32.4</v>
      </c>
    </row>
    <row r="28" spans="1:12" ht="12.75">
      <c r="A28" t="s">
        <v>29</v>
      </c>
      <c r="B28">
        <v>0.48</v>
      </c>
      <c r="C28">
        <v>0.06</v>
      </c>
      <c r="D28">
        <v>0.03</v>
      </c>
      <c r="E28">
        <v>0.79</v>
      </c>
      <c r="F28">
        <v>0.12</v>
      </c>
      <c r="G28">
        <v>0.23</v>
      </c>
      <c r="H28">
        <v>0.01</v>
      </c>
      <c r="I28" t="s">
        <v>89</v>
      </c>
      <c r="J28">
        <f>SUM(B28:H28)</f>
        <v>1.72</v>
      </c>
    </row>
    <row r="29" spans="1:12" ht="12.75">
      <c r="A29" t="s">
        <v>30</v>
      </c>
      <c r="B29">
        <v>2.29</v>
      </c>
      <c r="C29">
        <v>0.86</v>
      </c>
      <c r="D29">
        <v>0.01</v>
      </c>
      <c r="E29">
        <v>0.41</v>
      </c>
      <c r="F29">
        <v>0.1</v>
      </c>
      <c r="G29">
        <v>0</v>
      </c>
      <c r="H29">
        <v>0.01</v>
      </c>
      <c r="I29" t="s">
        <v>89</v>
      </c>
      <c r="J29">
        <f>SUM(B29:H29)</f>
        <v>3.6799999999999997</v>
      </c>
    </row>
    <row r="30" spans="1:12" ht="12.75">
      <c r="A30" t="s">
        <v>31</v>
      </c>
      <c r="B30">
        <v>88</v>
      </c>
      <c r="C30">
        <v>7.45</v>
      </c>
      <c r="D30">
        <v>8.74</v>
      </c>
      <c r="E30">
        <v>5.29</v>
      </c>
      <c r="F30">
        <v>0.92</v>
      </c>
      <c r="G30">
        <v>10.5</v>
      </c>
      <c r="H30">
        <v>0.1</v>
      </c>
      <c r="I30" t="s">
        <v>89</v>
      </c>
      <c r="J30">
        <v>121</v>
      </c>
    </row>
    <row r="31" spans="1:12" ht="12.75">
      <c r="A31" t="s">
        <v>32</v>
      </c>
      <c r="B31">
        <v>0.14</v>
      </c>
      <c r="C31">
        <v>0.32</v>
      </c>
      <c r="D31">
        <v>0.01</v>
      </c>
      <c r="E31">
        <v>0.01</v>
      </c>
      <c r="F31">
        <v>0.04</v>
      </c>
      <c r="G31">
        <v>0</v>
      </c>
      <c r="H31">
        <v>0</v>
      </c>
      <c r="I31" t="s">
        <v>89</v>
      </c>
      <c r="J31">
        <f>SUM(B31:H31)</f>
        <v>0.52</v>
      </c>
    </row>
    <row r="32" spans="1:12" ht="12.75">
      <c r="A32" t="s">
        <v>33</v>
      </c>
      <c r="B32">
        <v>1.54</v>
      </c>
      <c r="C32">
        <v>0.45</v>
      </c>
      <c r="D32">
        <v>0.05</v>
      </c>
      <c r="E32">
        <v>4.23</v>
      </c>
      <c r="F32">
        <v>0.52</v>
      </c>
      <c r="G32">
        <v>0.01</v>
      </c>
      <c r="H32">
        <v>0.67</v>
      </c>
      <c r="I32" t="s">
        <v>89</v>
      </c>
      <c r="J32">
        <f>SUM(B32:H32)</f>
        <v>7.470000000000001</v>
      </c>
    </row>
    <row r="33" spans="1:12" ht="12.75">
      <c r="A33" t="s">
        <v>34</v>
      </c>
      <c r="B33">
        <v>0.21</v>
      </c>
      <c r="C33">
        <v>0.51</v>
      </c>
      <c r="D33">
        <v>0.01</v>
      </c>
      <c r="E33">
        <v>0</v>
      </c>
      <c r="F33">
        <v>0.01</v>
      </c>
      <c r="G33">
        <v>0</v>
      </c>
      <c r="H33">
        <v>0</v>
      </c>
      <c r="I33" t="s">
        <v>89</v>
      </c>
      <c r="J33">
        <f>SUM(B33:H33)</f>
        <v>0.74</v>
      </c>
    </row>
    <row r="34" spans="1:12" ht="12.75">
      <c r="A34" t="s">
        <v>35</v>
      </c>
      <c r="B34">
        <v>9.24</v>
      </c>
      <c r="C34">
        <v>11.1</v>
      </c>
      <c r="D34">
        <v>0.28</v>
      </c>
      <c r="E34">
        <v>2.02</v>
      </c>
      <c r="F34">
        <v>0.72</v>
      </c>
      <c r="G34">
        <v>1.2</v>
      </c>
      <c r="H34">
        <v>0.04</v>
      </c>
      <c r="I34" t="s">
        <v>89</v>
      </c>
      <c r="J34">
        <v>24.6</v>
      </c>
    </row>
    <row r="35" spans="1:12" ht="12.75">
      <c r="A35" t="s">
        <v>36</v>
      </c>
      <c r="B35">
        <v>127</v>
      </c>
      <c r="C35">
        <v>8.4</v>
      </c>
      <c r="D35">
        <v>6.1</v>
      </c>
      <c r="E35">
        <v>11.6</v>
      </c>
      <c r="F35">
        <v>0.97</v>
      </c>
      <c r="G35">
        <v>6.4</v>
      </c>
      <c r="H35">
        <v>0.07</v>
      </c>
      <c r="I35" t="s">
        <v>89</v>
      </c>
      <c r="J35">
        <v>161</v>
      </c>
    </row>
    <row r="36" spans="1:12" ht="12.75">
      <c r="A36" t="s">
        <v>37</v>
      </c>
      <c r="B36">
        <v>3.17</v>
      </c>
      <c r="C36">
        <v>2.23</v>
      </c>
      <c r="D36">
        <v>0.01</v>
      </c>
      <c r="E36">
        <v>1.88</v>
      </c>
      <c r="F36">
        <v>0.54</v>
      </c>
      <c r="G36">
        <v>0</v>
      </c>
      <c r="H36">
        <v>0.03</v>
      </c>
      <c r="I36" t="s">
        <v>89</v>
      </c>
      <c r="J36">
        <f>SUM(B36:H36)</f>
        <v>7.86</v>
      </c>
    </row>
    <row r="37" spans="1:12" ht="12.75">
      <c r="A37" t="s">
        <v>38</v>
      </c>
      <c r="B37">
        <v>13.8</v>
      </c>
      <c r="C37">
        <v>5.28</v>
      </c>
      <c r="D37">
        <v>0.05</v>
      </c>
      <c r="E37">
        <v>3.82</v>
      </c>
      <c r="F37">
        <v>0.58</v>
      </c>
      <c r="G37">
        <v>4</v>
      </c>
      <c r="H37">
        <v>0.1</v>
      </c>
      <c r="I37" t="s">
        <v>89</v>
      </c>
      <c r="J37">
        <v>27.6</v>
      </c>
    </row>
    <row r="38" spans="1:12" ht="12.75">
      <c r="A38" t="s">
        <v>39</v>
      </c>
      <c r="B38">
        <v>0.06</v>
      </c>
      <c r="C38">
        <v>0.15</v>
      </c>
      <c r="D38">
        <v>0</v>
      </c>
      <c r="E38">
        <v>0.17</v>
      </c>
      <c r="F38">
        <v>0.08</v>
      </c>
      <c r="G38">
        <v>0</v>
      </c>
      <c r="H38">
        <v>0</v>
      </c>
      <c r="I38" t="s">
        <v>89</v>
      </c>
      <c r="J38">
        <f>SUM(B38:H38)</f>
        <v>0.46</v>
      </c>
    </row>
    <row r="39" spans="1:12" ht="12.75">
      <c r="A39" t="s">
        <v>40</v>
      </c>
      <c r="B39">
        <v>8.8</v>
      </c>
      <c r="C39">
        <v>2.1</v>
      </c>
      <c r="D39">
        <v>0.65</v>
      </c>
      <c r="E39">
        <v>35.8</v>
      </c>
      <c r="F39">
        <v>0.88</v>
      </c>
      <c r="G39">
        <v>0.66</v>
      </c>
      <c r="H39">
        <v>0</v>
      </c>
      <c r="I39" t="s">
        <v>89</v>
      </c>
      <c r="J39">
        <v>48.9</v>
      </c>
    </row>
    <row r="40" spans="1:12" ht="12.75">
      <c r="A40" t="s">
        <v>41</v>
      </c>
      <c r="B40">
        <v>7.92</v>
      </c>
      <c r="C40">
        <v>2.85</v>
      </c>
      <c r="D40">
        <v>0.01</v>
      </c>
      <c r="E40">
        <v>20.8</v>
      </c>
      <c r="F40">
        <v>1.2</v>
      </c>
      <c r="G40">
        <v>0.03</v>
      </c>
      <c r="H40">
        <v>0.07</v>
      </c>
      <c r="I40" t="s">
        <v>89</v>
      </c>
      <c r="J40">
        <v>32.9</v>
      </c>
    </row>
    <row r="41" spans="1:12" ht="12.75">
      <c r="A41" t="s">
        <v>42</v>
      </c>
      <c r="B41">
        <v>6.77</v>
      </c>
      <c r="C41">
        <v>0.12</v>
      </c>
      <c r="D41">
        <v>0.01</v>
      </c>
      <c r="E41">
        <v>1.09</v>
      </c>
      <c r="F41">
        <v>0.65</v>
      </c>
      <c r="G41">
        <v>0</v>
      </c>
      <c r="H41">
        <v>0.01</v>
      </c>
      <c r="I41" t="s">
        <v>89</v>
      </c>
      <c r="J41">
        <f>SUM(B41:H41)</f>
        <v>8.649999999999999</v>
      </c>
    </row>
    <row r="42" spans="1:12" ht="12.75">
      <c r="A42" t="s">
        <v>43</v>
      </c>
      <c r="B42">
        <v>15</v>
      </c>
      <c r="C42">
        <v>6.82</v>
      </c>
      <c r="D42">
        <v>0.25</v>
      </c>
      <c r="E42">
        <v>56.7</v>
      </c>
      <c r="F42">
        <v>1.88</v>
      </c>
      <c r="G42">
        <v>4.6</v>
      </c>
      <c r="H42">
        <v>0.03</v>
      </c>
      <c r="I42" t="s">
        <v>89</v>
      </c>
      <c r="J42">
        <v>85.3</v>
      </c>
    </row>
    <row r="43" spans="1:12" ht="12.75">
      <c r="A43" t="s">
        <v>56</v>
      </c>
      <c r="B43">
        <v>421</v>
      </c>
      <c r="C43">
        <v>98.3</v>
      </c>
      <c r="D43">
        <v>19.6</v>
      </c>
      <c r="E43">
        <v>657</v>
      </c>
      <c r="F43">
        <v>21.4</v>
      </c>
      <c r="G43">
        <v>108</v>
      </c>
      <c r="H43">
        <v>2.42</v>
      </c>
      <c r="I43">
        <v>0.72</v>
      </c>
      <c r="J43">
        <v>1330</v>
      </c>
    </row>
    <row r="44" ht="12.75"/>
  </sheetData>
  <sheetProtection/>
  <mergeCells count="2">
    <mergeCell ref="A1:D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H24" sqref="H24"/>
    </sheetView>
  </sheetViews>
  <sheetFormatPr defaultColWidth="9.33203125" defaultRowHeight="12.75"/>
  <cols>
    <col min="1" max="2" width="16.33203125" style="0" customWidth="1"/>
    <col min="3" max="4" width="19.5" style="0" customWidth="1"/>
    <col min="5" max="5" width="14.33203125" style="0" customWidth="1"/>
    <col min="6" max="6" width="19.16015625" style="0" customWidth="1"/>
    <col min="7" max="7" width="19.33203125" style="0" customWidth="1"/>
    <col min="8" max="8" width="23.5" style="0" bestFit="1" customWidth="1"/>
    <col min="9" max="242" width="5.83203125" style="0" customWidth="1"/>
  </cols>
  <sheetData>
    <row r="1" ht="15.75">
      <c r="A1" t="s">
        <v>97</v>
      </c>
    </row>
    <row r="2" ht="12.75">
      <c r="A2" t="s">
        <v>103</v>
      </c>
    </row>
    <row r="3" spans="1:7" ht="12.75">
      <c r="A3" t="s">
        <v>4</v>
      </c>
      <c r="B3" t="s">
        <v>60</v>
      </c>
      <c r="C3" t="s">
        <v>52</v>
      </c>
      <c r="D3" t="s">
        <v>88</v>
      </c>
      <c r="E3" t="s">
        <v>53</v>
      </c>
      <c r="F3" t="s">
        <v>63</v>
      </c>
    </row>
    <row r="4" spans="1:7" ht="12.75">
      <c r="B4" t="s">
        <v>59</v>
      </c>
      <c r="C4" t="s">
        <v>62</v>
      </c>
      <c r="F4" t="s">
        <v>54</v>
      </c>
    </row>
    <row r="5" spans="1:6" ht="12.75">
      <c r="A5" t="s">
        <v>5</v>
      </c>
      <c r="B5">
        <v>9.5</v>
      </c>
      <c r="C5">
        <v>3.23</v>
      </c>
      <c r="D5">
        <v>0</v>
      </c>
      <c r="E5">
        <v>3.23</v>
      </c>
      <c r="F5">
        <v>340</v>
      </c>
    </row>
    <row r="6" spans="1:6" ht="12.75">
      <c r="A6" t="s">
        <v>6</v>
      </c>
      <c r="B6">
        <v>15</v>
      </c>
      <c r="C6">
        <v>4.91</v>
      </c>
      <c r="D6">
        <v>0</v>
      </c>
      <c r="E6">
        <v>4.91</v>
      </c>
      <c r="F6">
        <v>327.33</v>
      </c>
    </row>
    <row r="7" spans="1:6" ht="12.75">
      <c r="A7" t="s">
        <v>7</v>
      </c>
      <c r="B7">
        <v>91</v>
      </c>
      <c r="C7">
        <v>12.3</v>
      </c>
      <c r="D7">
        <v>15.4</v>
      </c>
      <c r="E7">
        <v>27.7</v>
      </c>
      <c r="F7">
        <v>304.73</v>
      </c>
    </row>
    <row r="8" spans="1:6" ht="12.75">
      <c r="A8" t="s">
        <v>8</v>
      </c>
      <c r="B8">
        <v>36</v>
      </c>
      <c r="C8">
        <v>9.5</v>
      </c>
      <c r="D8">
        <v>2.68</v>
      </c>
      <c r="E8">
        <v>12.2</v>
      </c>
      <c r="F8">
        <v>338.33</v>
      </c>
    </row>
    <row r="9" spans="1:6" ht="12.75">
      <c r="A9" t="s">
        <v>9</v>
      </c>
      <c r="B9">
        <v>36.3</v>
      </c>
      <c r="C9">
        <v>1.38</v>
      </c>
      <c r="D9">
        <v>58.1</v>
      </c>
      <c r="E9">
        <v>59.5</v>
      </c>
      <c r="F9">
        <v>1640</v>
      </c>
    </row>
    <row r="10" spans="1:6" ht="12.75">
      <c r="A10" t="s">
        <v>10</v>
      </c>
      <c r="B10">
        <v>156.7</v>
      </c>
      <c r="C10">
        <v>27.3</v>
      </c>
      <c r="D10">
        <v>1.65</v>
      </c>
      <c r="E10">
        <v>28.9</v>
      </c>
      <c r="F10">
        <v>184.68</v>
      </c>
    </row>
    <row r="11" spans="1:6" ht="12.75">
      <c r="A11" t="s">
        <v>11</v>
      </c>
      <c r="B11">
        <v>3.1</v>
      </c>
      <c r="C11">
        <v>0.92</v>
      </c>
      <c r="D11">
        <v>0</v>
      </c>
      <c r="E11">
        <v>0.92</v>
      </c>
      <c r="F11">
        <v>296.77</v>
      </c>
    </row>
    <row r="12" spans="1:6" ht="12.75">
      <c r="A12" t="s">
        <v>12</v>
      </c>
      <c r="B12">
        <v>62.9</v>
      </c>
      <c r="C12">
        <v>1.09</v>
      </c>
      <c r="D12">
        <v>9.79</v>
      </c>
      <c r="E12">
        <v>10.9</v>
      </c>
      <c r="F12">
        <v>172.97</v>
      </c>
    </row>
    <row r="13" spans="1:6" ht="12.75">
      <c r="A13" t="s">
        <v>13</v>
      </c>
      <c r="B13">
        <v>16.7</v>
      </c>
      <c r="C13">
        <v>4.07</v>
      </c>
      <c r="D13">
        <v>0</v>
      </c>
      <c r="E13">
        <v>4.07</v>
      </c>
      <c r="F13">
        <v>243.71</v>
      </c>
    </row>
    <row r="14" spans="1:6" ht="12.75">
      <c r="A14" t="s">
        <v>14</v>
      </c>
      <c r="B14">
        <v>1.9</v>
      </c>
      <c r="C14">
        <v>0.31</v>
      </c>
      <c r="D14">
        <v>0</v>
      </c>
      <c r="E14">
        <v>0.31</v>
      </c>
      <c r="F14">
        <v>163.16</v>
      </c>
    </row>
    <row r="15" spans="1:6" ht="12.75">
      <c r="A15" t="s">
        <v>15</v>
      </c>
      <c r="B15">
        <v>26.2</v>
      </c>
      <c r="C15">
        <v>7.38</v>
      </c>
      <c r="D15">
        <v>6.04</v>
      </c>
      <c r="E15">
        <v>13.4</v>
      </c>
      <c r="F15">
        <v>512.21</v>
      </c>
    </row>
    <row r="16" spans="1:6" ht="12.75">
      <c r="A16" t="s">
        <v>16</v>
      </c>
      <c r="B16">
        <v>2</v>
      </c>
      <c r="C16">
        <v>0.55</v>
      </c>
      <c r="D16">
        <v>0</v>
      </c>
      <c r="E16">
        <v>0.55</v>
      </c>
      <c r="F16">
        <v>275</v>
      </c>
    </row>
    <row r="17" spans="1:6" ht="12.75">
      <c r="A17" t="s">
        <v>17</v>
      </c>
      <c r="B17">
        <v>34</v>
      </c>
      <c r="C17">
        <v>13.4</v>
      </c>
      <c r="D17">
        <v>0.41</v>
      </c>
      <c r="E17">
        <v>13.8</v>
      </c>
      <c r="F17">
        <v>404.71</v>
      </c>
    </row>
    <row r="18" spans="1:6" ht="12.75">
      <c r="A18" t="s">
        <v>18</v>
      </c>
      <c r="B18">
        <v>51.6</v>
      </c>
      <c r="C18">
        <v>3.35</v>
      </c>
      <c r="D18">
        <v>80.5</v>
      </c>
      <c r="E18">
        <v>83.8</v>
      </c>
      <c r="F18">
        <v>1620</v>
      </c>
    </row>
    <row r="19" spans="1:6" ht="12.75">
      <c r="A19" t="s">
        <v>19</v>
      </c>
      <c r="B19">
        <v>37.5</v>
      </c>
      <c r="C19">
        <v>2.21</v>
      </c>
      <c r="D19">
        <v>1.89</v>
      </c>
      <c r="E19">
        <v>4.1</v>
      </c>
      <c r="F19">
        <v>109.33</v>
      </c>
    </row>
    <row r="20" spans="1:6" ht="12.75">
      <c r="A20" t="s">
        <v>20</v>
      </c>
      <c r="B20">
        <v>9.5</v>
      </c>
      <c r="C20">
        <v>0.23</v>
      </c>
      <c r="D20">
        <v>14.5</v>
      </c>
      <c r="E20">
        <v>14.7</v>
      </c>
      <c r="F20">
        <v>1550</v>
      </c>
    </row>
    <row r="21" spans="1:6" ht="12.75">
      <c r="A21" t="s">
        <v>21</v>
      </c>
      <c r="B21">
        <v>1180</v>
      </c>
      <c r="C21">
        <v>21</v>
      </c>
      <c r="D21">
        <v>189</v>
      </c>
      <c r="E21">
        <v>210</v>
      </c>
      <c r="F21">
        <v>177.45</v>
      </c>
    </row>
    <row r="22" spans="1:6" ht="12.75">
      <c r="A22" t="s">
        <v>22</v>
      </c>
      <c r="B22">
        <v>108</v>
      </c>
      <c r="C22">
        <v>5.5</v>
      </c>
      <c r="D22">
        <v>9.9</v>
      </c>
      <c r="E22">
        <v>15.4</v>
      </c>
      <c r="F22">
        <v>142.59</v>
      </c>
    </row>
    <row r="23" spans="1:6" ht="12.75">
      <c r="A23" t="s">
        <v>23</v>
      </c>
      <c r="B23">
        <v>18.2</v>
      </c>
      <c r="C23">
        <v>5.39</v>
      </c>
      <c r="D23">
        <v>0.88</v>
      </c>
      <c r="E23">
        <v>6.27</v>
      </c>
      <c r="F23">
        <v>344.51</v>
      </c>
    </row>
    <row r="24" spans="1:6" ht="12.75">
      <c r="A24" t="s">
        <v>24</v>
      </c>
      <c r="B24">
        <v>9.2</v>
      </c>
      <c r="C24">
        <v>1.66</v>
      </c>
      <c r="D24">
        <v>1.53</v>
      </c>
      <c r="E24">
        <v>3.19</v>
      </c>
      <c r="F24">
        <v>346.74</v>
      </c>
    </row>
    <row r="25" spans="1:6" ht="12.75">
      <c r="A25" t="s">
        <v>25</v>
      </c>
      <c r="B25">
        <v>29.4</v>
      </c>
      <c r="C25">
        <v>1.44</v>
      </c>
      <c r="D25">
        <v>4.83</v>
      </c>
      <c r="E25">
        <v>6.27</v>
      </c>
      <c r="F25">
        <v>213.27</v>
      </c>
    </row>
    <row r="26" spans="1:6" ht="12.75">
      <c r="A26" t="s">
        <v>26</v>
      </c>
      <c r="B26">
        <v>6.2</v>
      </c>
      <c r="C26">
        <v>2.12</v>
      </c>
      <c r="D26">
        <v>0</v>
      </c>
      <c r="E26">
        <v>2.12</v>
      </c>
      <c r="F26">
        <v>341.94</v>
      </c>
    </row>
    <row r="27" spans="1:6" ht="12.75">
      <c r="A27" t="s">
        <v>27</v>
      </c>
      <c r="B27">
        <v>15.3</v>
      </c>
      <c r="C27">
        <v>2.86</v>
      </c>
      <c r="D27">
        <v>0</v>
      </c>
      <c r="E27">
        <v>2.86</v>
      </c>
      <c r="F27">
        <v>186.93</v>
      </c>
    </row>
    <row r="28" spans="1:6" ht="12.75">
      <c r="A28" t="s">
        <v>28</v>
      </c>
      <c r="B28">
        <v>16.8</v>
      </c>
      <c r="C28">
        <v>4.73</v>
      </c>
      <c r="D28">
        <v>0</v>
      </c>
      <c r="E28">
        <v>4.73</v>
      </c>
      <c r="F28">
        <v>281.55</v>
      </c>
    </row>
    <row r="29" spans="1:6" ht="12.75">
      <c r="A29" t="s">
        <v>29</v>
      </c>
      <c r="B29">
        <v>16.7</v>
      </c>
      <c r="C29">
        <v>0.48</v>
      </c>
      <c r="D29">
        <v>2.34</v>
      </c>
      <c r="E29">
        <v>2.82</v>
      </c>
      <c r="F29">
        <v>168.86</v>
      </c>
    </row>
    <row r="30" spans="1:6" ht="12.75">
      <c r="A30" t="s">
        <v>30</v>
      </c>
      <c r="B30">
        <v>5.1</v>
      </c>
      <c r="C30">
        <v>2.29</v>
      </c>
      <c r="D30">
        <v>0.15</v>
      </c>
      <c r="E30">
        <v>2.44</v>
      </c>
      <c r="F30">
        <v>478.43</v>
      </c>
    </row>
    <row r="31" spans="1:6" ht="12.75">
      <c r="A31" t="s">
        <v>31</v>
      </c>
      <c r="B31">
        <v>469</v>
      </c>
      <c r="C31">
        <v>88</v>
      </c>
      <c r="D31">
        <v>39.9</v>
      </c>
      <c r="E31">
        <v>128</v>
      </c>
      <c r="F31">
        <v>272.54</v>
      </c>
    </row>
    <row r="32" spans="1:6" ht="12.75">
      <c r="A32" t="s">
        <v>32</v>
      </c>
      <c r="B32">
        <v>3.8</v>
      </c>
      <c r="C32">
        <v>0.14</v>
      </c>
      <c r="D32">
        <v>0.37</v>
      </c>
      <c r="E32">
        <v>0.51</v>
      </c>
      <c r="F32">
        <v>134.21</v>
      </c>
    </row>
    <row r="33" spans="1:6" ht="12.75">
      <c r="A33" t="s">
        <v>33</v>
      </c>
      <c r="B33">
        <v>64.6</v>
      </c>
      <c r="C33">
        <v>1.54</v>
      </c>
      <c r="D33">
        <v>21.2</v>
      </c>
      <c r="E33">
        <v>22.8</v>
      </c>
      <c r="F33">
        <v>352.63</v>
      </c>
    </row>
    <row r="34" spans="1:6" ht="12.75">
      <c r="A34" t="s">
        <v>34</v>
      </c>
      <c r="B34">
        <v>3.8</v>
      </c>
      <c r="C34">
        <v>0.21</v>
      </c>
      <c r="D34">
        <v>0.78</v>
      </c>
      <c r="E34">
        <v>0.99</v>
      </c>
      <c r="F34">
        <v>260.53</v>
      </c>
    </row>
    <row r="35" spans="1:6" ht="12.75">
      <c r="A35" t="s">
        <v>35</v>
      </c>
      <c r="B35">
        <v>284</v>
      </c>
      <c r="C35">
        <v>9.24</v>
      </c>
      <c r="D35">
        <v>75.1</v>
      </c>
      <c r="E35">
        <v>84.4</v>
      </c>
      <c r="F35">
        <v>297.04</v>
      </c>
    </row>
    <row r="36" spans="1:6" ht="12.75">
      <c r="A36" t="s">
        <v>36</v>
      </c>
      <c r="B36">
        <v>316</v>
      </c>
      <c r="C36">
        <v>127</v>
      </c>
      <c r="D36">
        <v>0</v>
      </c>
      <c r="E36">
        <v>127</v>
      </c>
      <c r="F36">
        <v>400.32</v>
      </c>
    </row>
    <row r="37" spans="1:6" ht="12.75">
      <c r="A37" t="s">
        <v>37</v>
      </c>
      <c r="B37">
        <v>13.2</v>
      </c>
      <c r="C37">
        <v>3.17</v>
      </c>
      <c r="D37">
        <v>0.66</v>
      </c>
      <c r="E37">
        <v>3.83</v>
      </c>
      <c r="F37">
        <v>290.15</v>
      </c>
    </row>
    <row r="38" spans="1:6" ht="12.75">
      <c r="A38" t="s">
        <v>38</v>
      </c>
      <c r="B38">
        <v>92</v>
      </c>
      <c r="C38">
        <v>13.8</v>
      </c>
      <c r="D38">
        <v>0</v>
      </c>
      <c r="E38">
        <v>13.8</v>
      </c>
      <c r="F38">
        <v>149.46</v>
      </c>
    </row>
    <row r="39" spans="1:6" ht="12.75">
      <c r="A39" t="s">
        <v>39</v>
      </c>
      <c r="B39">
        <v>2.5</v>
      </c>
      <c r="C39">
        <v>0.06</v>
      </c>
      <c r="D39">
        <v>0.48</v>
      </c>
      <c r="E39">
        <v>0.54</v>
      </c>
      <c r="F39">
        <v>216</v>
      </c>
    </row>
    <row r="40" spans="1:6" ht="12.75">
      <c r="A40" t="s">
        <v>40</v>
      </c>
      <c r="B40">
        <v>36.3</v>
      </c>
      <c r="C40">
        <v>8.8</v>
      </c>
      <c r="D40">
        <v>7.7</v>
      </c>
      <c r="E40">
        <v>16.5</v>
      </c>
      <c r="F40">
        <v>454.55</v>
      </c>
    </row>
    <row r="41" spans="1:6" ht="12.75">
      <c r="A41" t="s">
        <v>41</v>
      </c>
      <c r="B41">
        <v>89</v>
      </c>
      <c r="C41">
        <v>7.92</v>
      </c>
      <c r="D41">
        <v>72.1</v>
      </c>
      <c r="E41">
        <v>80</v>
      </c>
      <c r="F41">
        <v>898.65</v>
      </c>
    </row>
    <row r="42" spans="1:6" ht="12.75">
      <c r="A42" t="s">
        <v>42</v>
      </c>
      <c r="B42">
        <v>38</v>
      </c>
      <c r="C42">
        <v>6.77</v>
      </c>
      <c r="D42">
        <v>0</v>
      </c>
      <c r="E42">
        <v>6.77</v>
      </c>
      <c r="F42">
        <v>178.16</v>
      </c>
    </row>
    <row r="43" spans="1:6" ht="12.75">
      <c r="A43" t="s">
        <v>43</v>
      </c>
      <c r="B43">
        <v>117</v>
      </c>
      <c r="C43">
        <v>15</v>
      </c>
      <c r="D43">
        <v>12.1</v>
      </c>
      <c r="E43">
        <v>27.1</v>
      </c>
      <c r="F43">
        <v>231.28</v>
      </c>
    </row>
    <row r="44" spans="1:7" ht="12.75">
      <c r="A44" t="s">
        <v>56</v>
      </c>
      <c r="B44">
        <v>3530</v>
      </c>
      <c r="C44">
        <v>421</v>
      </c>
      <c r="D44">
        <v>630</v>
      </c>
      <c r="E44">
        <v>1050</v>
      </c>
      <c r="F44">
        <v>297.7749433106576</v>
      </c>
    </row>
  </sheetData>
  <sheetProtection/>
  <mergeCells count="3">
    <mergeCell ref="A1:C1"/>
    <mergeCell ref="C4:E4"/>
    <mergeCell ref="A2:F2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I3" sqref="I3"/>
    </sheetView>
  </sheetViews>
  <sheetFormatPr defaultColWidth="9.33203125" defaultRowHeight="12.75"/>
  <cols>
    <col min="1" max="1" width="10.33203125" style="0" customWidth="1"/>
    <col min="2" max="2" width="12" style="0" customWidth="1"/>
    <col min="3" max="3" width="23.66015625" style="0" customWidth="1"/>
    <col min="4" max="4" width="16.5" style="0" customWidth="1"/>
    <col min="5" max="5" width="12.16015625" style="0" customWidth="1"/>
    <col min="6" max="6" width="23.66015625" style="0" customWidth="1"/>
    <col min="7" max="7" width="16.83203125" style="0" customWidth="1"/>
    <col min="8" max="8" width="13.5" style="0" customWidth="1"/>
    <col min="9" max="9" width="25.16015625" style="0" customWidth="1"/>
    <col min="10" max="10" width="16.5" style="0" customWidth="1"/>
    <col min="11" max="245" width="5.83203125" style="0" customWidth="1"/>
  </cols>
  <sheetData>
    <row r="1" spans="1:8" ht="15.75">
      <c r="A1" t="s">
        <v>104</v>
      </c>
      <c r="H1" t="s">
        <v>102</v>
      </c>
    </row>
    <row r="2" spans="1:8" ht="12.75">
      <c r="A2" t="s">
        <v>4</v>
      </c>
      <c r="B2" t="s">
        <v>98</v>
      </c>
      <c r="E2" t="s">
        <v>99</v>
      </c>
      <c r="H2" t="s">
        <v>100</v>
      </c>
    </row>
    <row r="3" spans="1:10" ht="12.75">
      <c r="B3" t="s">
        <v>60</v>
      </c>
      <c r="C3" t="s">
        <v>61</v>
      </c>
      <c r="D3" t="s">
        <v>63</v>
      </c>
      <c r="E3" t="s">
        <v>60</v>
      </c>
      <c r="F3" t="s">
        <v>64</v>
      </c>
      <c r="G3" t="s">
        <v>63</v>
      </c>
      <c r="H3" t="s">
        <v>55</v>
      </c>
      <c r="I3" t="s">
        <v>128</v>
      </c>
      <c r="J3" t="s">
        <v>101</v>
      </c>
    </row>
    <row r="4" spans="1:10" ht="12.75">
      <c r="B4" t="s">
        <v>59</v>
      </c>
      <c r="C4" t="s">
        <v>62</v>
      </c>
      <c r="D4" t="s">
        <v>54</v>
      </c>
      <c r="E4" t="s">
        <v>59</v>
      </c>
      <c r="F4" t="s">
        <v>62</v>
      </c>
      <c r="G4" t="s">
        <v>54</v>
      </c>
      <c r="H4" t="s">
        <v>59</v>
      </c>
      <c r="I4" t="s">
        <v>62</v>
      </c>
      <c r="J4" t="s">
        <v>54</v>
      </c>
    </row>
    <row r="5" spans="1:10" ht="12.75">
      <c r="A5" t="s">
        <v>5</v>
      </c>
      <c r="B5">
        <v>4.3</v>
      </c>
      <c r="C5">
        <v>0.67</v>
      </c>
      <c r="D5">
        <v>155.81</v>
      </c>
      <c r="E5">
        <v>9.5</v>
      </c>
      <c r="F5">
        <v>2.2</v>
      </c>
      <c r="G5">
        <v>231.58</v>
      </c>
      <c r="H5">
        <v>13.8</v>
      </c>
      <c r="I5">
        <v>2.87</v>
      </c>
      <c r="J5">
        <v>207.97101449275362</v>
      </c>
    </row>
    <row r="6" spans="1:10" ht="12.75">
      <c r="A6" t="s">
        <v>6</v>
      </c>
      <c r="B6">
        <v>2</v>
      </c>
      <c r="C6">
        <v>0.3</v>
      </c>
      <c r="D6">
        <v>150</v>
      </c>
      <c r="E6">
        <v>15</v>
      </c>
      <c r="F6">
        <v>3.35</v>
      </c>
      <c r="G6">
        <v>223.33</v>
      </c>
      <c r="H6">
        <v>17</v>
      </c>
      <c r="I6">
        <v>3.65</v>
      </c>
      <c r="J6">
        <v>214.7058823529412</v>
      </c>
    </row>
    <row r="7" spans="1:10" ht="12.75">
      <c r="A7" t="s">
        <v>7</v>
      </c>
      <c r="B7">
        <v>14.2</v>
      </c>
      <c r="C7">
        <v>1.9</v>
      </c>
      <c r="D7">
        <v>133.8</v>
      </c>
      <c r="E7">
        <v>91</v>
      </c>
      <c r="F7">
        <v>19</v>
      </c>
      <c r="G7">
        <v>208.79</v>
      </c>
      <c r="H7">
        <v>105</v>
      </c>
      <c r="I7">
        <v>20.9</v>
      </c>
      <c r="J7">
        <v>198.66920152091254</v>
      </c>
    </row>
    <row r="8" spans="1:10" ht="12.75">
      <c r="A8" t="s">
        <v>8</v>
      </c>
      <c r="B8">
        <v>12.5</v>
      </c>
      <c r="C8">
        <v>1.92</v>
      </c>
      <c r="D8">
        <v>153.6</v>
      </c>
      <c r="E8">
        <v>36</v>
      </c>
      <c r="F8">
        <v>8.29</v>
      </c>
      <c r="G8">
        <v>230.28</v>
      </c>
      <c r="H8">
        <v>48.5</v>
      </c>
      <c r="I8">
        <v>10.2</v>
      </c>
      <c r="J8">
        <v>210.51546391752578</v>
      </c>
    </row>
    <row r="9" spans="1:10" ht="12.75">
      <c r="A9" t="s">
        <v>9</v>
      </c>
      <c r="B9">
        <v>16.3</v>
      </c>
      <c r="C9">
        <v>1.4</v>
      </c>
      <c r="D9">
        <v>85.89</v>
      </c>
      <c r="E9">
        <v>36.3</v>
      </c>
      <c r="F9">
        <v>4.57</v>
      </c>
      <c r="G9">
        <v>125.9</v>
      </c>
      <c r="H9">
        <v>52.6</v>
      </c>
      <c r="I9">
        <v>5.97</v>
      </c>
      <c r="J9">
        <v>113.49809885931559</v>
      </c>
    </row>
    <row r="10" spans="1:10" ht="12.75">
      <c r="A10" t="s">
        <v>10</v>
      </c>
      <c r="B10">
        <v>46.7</v>
      </c>
      <c r="C10">
        <v>3.8</v>
      </c>
      <c r="D10">
        <v>81.37</v>
      </c>
      <c r="E10">
        <v>157</v>
      </c>
      <c r="F10">
        <v>19.3</v>
      </c>
      <c r="G10">
        <v>123.17</v>
      </c>
      <c r="H10">
        <v>203</v>
      </c>
      <c r="I10">
        <v>23.1</v>
      </c>
      <c r="J10">
        <v>113.5693215339233</v>
      </c>
    </row>
    <row r="11" spans="1:10" ht="12.75">
      <c r="A11" t="s">
        <v>11</v>
      </c>
      <c r="B11">
        <v>1</v>
      </c>
      <c r="C11">
        <v>0.13</v>
      </c>
      <c r="D11">
        <v>130</v>
      </c>
      <c r="E11">
        <v>3.1</v>
      </c>
      <c r="F11">
        <v>0.62</v>
      </c>
      <c r="G11">
        <v>200</v>
      </c>
      <c r="H11">
        <v>4.1</v>
      </c>
      <c r="I11">
        <v>0.75</v>
      </c>
      <c r="J11">
        <v>182.9268292682927</v>
      </c>
    </row>
    <row r="12" spans="1:10" ht="12.75">
      <c r="A12" t="s">
        <v>12</v>
      </c>
      <c r="B12">
        <v>16.7</v>
      </c>
      <c r="C12">
        <v>1.34</v>
      </c>
      <c r="D12">
        <v>80.24</v>
      </c>
      <c r="E12">
        <v>62.9</v>
      </c>
      <c r="F12">
        <v>7.36</v>
      </c>
      <c r="G12">
        <v>117.01</v>
      </c>
      <c r="H12">
        <v>79.6</v>
      </c>
      <c r="I12">
        <v>8.7</v>
      </c>
      <c r="J12">
        <v>109.29648241206031</v>
      </c>
    </row>
    <row r="13" spans="1:10" ht="12.75">
      <c r="A13" t="s">
        <v>13</v>
      </c>
      <c r="B13">
        <v>6.2</v>
      </c>
      <c r="C13">
        <v>0.7</v>
      </c>
      <c r="D13">
        <v>112.9</v>
      </c>
      <c r="E13">
        <v>16.7</v>
      </c>
      <c r="F13">
        <v>2.8</v>
      </c>
      <c r="G13">
        <v>167.66</v>
      </c>
      <c r="H13">
        <v>22.9</v>
      </c>
      <c r="I13">
        <v>3.5</v>
      </c>
      <c r="J13">
        <v>152.83842794759826</v>
      </c>
    </row>
    <row r="14" spans="1:10" ht="12.75">
      <c r="A14" t="s">
        <v>86</v>
      </c>
      <c r="B14">
        <v>4.2</v>
      </c>
      <c r="C14">
        <v>0.32</v>
      </c>
      <c r="D14">
        <v>76.19</v>
      </c>
      <c r="E14">
        <v>1.9</v>
      </c>
      <c r="F14">
        <v>0.21</v>
      </c>
      <c r="G14">
        <v>110.53</v>
      </c>
      <c r="H14">
        <v>6.1</v>
      </c>
      <c r="I14">
        <v>0.53</v>
      </c>
      <c r="J14">
        <v>86.88524590163935</v>
      </c>
    </row>
    <row r="15" spans="1:10" ht="12.75">
      <c r="A15" t="s">
        <v>15</v>
      </c>
      <c r="B15">
        <v>9.5</v>
      </c>
      <c r="C15">
        <v>1.37</v>
      </c>
      <c r="D15">
        <v>144.21</v>
      </c>
      <c r="E15">
        <v>26.2</v>
      </c>
      <c r="F15">
        <v>5.66</v>
      </c>
      <c r="G15">
        <v>216.03</v>
      </c>
      <c r="H15">
        <v>35.7</v>
      </c>
      <c r="I15">
        <v>7.03</v>
      </c>
      <c r="J15">
        <v>196.9187675070028</v>
      </c>
    </row>
    <row r="16" spans="1:10" ht="12.75">
      <c r="A16" t="s">
        <v>16</v>
      </c>
      <c r="B16">
        <v>0.5</v>
      </c>
      <c r="C16">
        <v>0.06</v>
      </c>
      <c r="D16">
        <v>120</v>
      </c>
      <c r="E16">
        <v>2</v>
      </c>
      <c r="F16">
        <v>0.4</v>
      </c>
      <c r="G16">
        <v>200</v>
      </c>
      <c r="H16">
        <v>2.5</v>
      </c>
      <c r="I16">
        <v>0.46</v>
      </c>
      <c r="J16">
        <v>184</v>
      </c>
    </row>
    <row r="17" spans="1:10" ht="12.75">
      <c r="A17" t="s">
        <v>17</v>
      </c>
      <c r="B17">
        <v>15.9</v>
      </c>
      <c r="C17">
        <v>2.9</v>
      </c>
      <c r="D17">
        <v>182.39</v>
      </c>
      <c r="E17">
        <v>34</v>
      </c>
      <c r="F17">
        <v>9.41</v>
      </c>
      <c r="G17">
        <v>276.76</v>
      </c>
      <c r="H17">
        <v>49.9</v>
      </c>
      <c r="I17">
        <v>12.3</v>
      </c>
      <c r="J17">
        <v>246.6933867735471</v>
      </c>
    </row>
    <row r="18" spans="1:10" ht="12.75">
      <c r="A18" t="s">
        <v>18</v>
      </c>
      <c r="B18">
        <v>12.3</v>
      </c>
      <c r="C18">
        <v>1.35</v>
      </c>
      <c r="D18">
        <v>109.76</v>
      </c>
      <c r="E18">
        <v>51.6</v>
      </c>
      <c r="F18">
        <v>8.51</v>
      </c>
      <c r="G18">
        <v>164.92</v>
      </c>
      <c r="H18">
        <v>63.9</v>
      </c>
      <c r="I18">
        <v>9.86</v>
      </c>
      <c r="J18">
        <v>154.3035993740219</v>
      </c>
    </row>
    <row r="19" spans="1:10" ht="12.75">
      <c r="A19" t="s">
        <v>19</v>
      </c>
      <c r="B19">
        <v>11.7</v>
      </c>
      <c r="C19">
        <v>0.88</v>
      </c>
      <c r="D19">
        <v>75.21</v>
      </c>
      <c r="E19">
        <v>37.5</v>
      </c>
      <c r="F19">
        <v>2.81</v>
      </c>
      <c r="G19">
        <v>74.93</v>
      </c>
      <c r="H19">
        <v>49.2</v>
      </c>
      <c r="I19">
        <v>3.69</v>
      </c>
      <c r="J19">
        <v>75</v>
      </c>
    </row>
    <row r="20" spans="1:10" ht="12.75">
      <c r="A20" t="s">
        <v>20</v>
      </c>
      <c r="B20">
        <v>0.8</v>
      </c>
      <c r="C20">
        <v>0.06</v>
      </c>
      <c r="D20">
        <v>75</v>
      </c>
      <c r="E20">
        <v>16.7</v>
      </c>
      <c r="F20">
        <v>1.3</v>
      </c>
      <c r="G20">
        <v>77.84</v>
      </c>
      <c r="H20">
        <v>17.5</v>
      </c>
      <c r="I20">
        <v>1.36</v>
      </c>
      <c r="J20">
        <v>77.71428571428571</v>
      </c>
    </row>
    <row r="21" spans="1:10" ht="12.75">
      <c r="A21" t="s">
        <v>21</v>
      </c>
      <c r="B21">
        <v>162</v>
      </c>
      <c r="C21">
        <v>17.3</v>
      </c>
      <c r="D21">
        <v>106.53</v>
      </c>
      <c r="E21">
        <v>1180</v>
      </c>
      <c r="F21">
        <v>148</v>
      </c>
      <c r="G21">
        <v>125</v>
      </c>
      <c r="H21">
        <v>1350</v>
      </c>
      <c r="I21">
        <v>135</v>
      </c>
      <c r="J21">
        <v>122.77183600713012</v>
      </c>
    </row>
    <row r="22" spans="1:10" ht="12.75">
      <c r="A22" t="s">
        <v>22</v>
      </c>
      <c r="B22">
        <v>59.8</v>
      </c>
      <c r="C22">
        <v>3.9</v>
      </c>
      <c r="D22">
        <v>65.22</v>
      </c>
      <c r="E22">
        <v>108</v>
      </c>
      <c r="F22">
        <v>10</v>
      </c>
      <c r="G22">
        <v>92.59</v>
      </c>
      <c r="H22">
        <v>168</v>
      </c>
      <c r="I22">
        <v>13.9</v>
      </c>
      <c r="J22">
        <v>82.83671036948748</v>
      </c>
    </row>
    <row r="23" spans="1:10" ht="12.75">
      <c r="A23" t="s">
        <v>23</v>
      </c>
      <c r="B23">
        <v>6.8</v>
      </c>
      <c r="C23">
        <v>1.1</v>
      </c>
      <c r="D23">
        <v>161.76</v>
      </c>
      <c r="E23">
        <v>18.2</v>
      </c>
      <c r="F23">
        <v>3.6</v>
      </c>
      <c r="G23">
        <v>197.8</v>
      </c>
      <c r="H23">
        <v>25</v>
      </c>
      <c r="I23">
        <v>4.7</v>
      </c>
      <c r="J23">
        <v>188</v>
      </c>
    </row>
    <row r="24" spans="1:10" ht="12.75">
      <c r="A24" t="s">
        <v>24</v>
      </c>
      <c r="B24">
        <v>7.5</v>
      </c>
      <c r="C24">
        <v>1.2</v>
      </c>
      <c r="D24">
        <v>160</v>
      </c>
      <c r="E24">
        <v>9.2</v>
      </c>
      <c r="F24">
        <v>2.1</v>
      </c>
      <c r="G24">
        <v>228.26</v>
      </c>
      <c r="H24">
        <v>16.7</v>
      </c>
      <c r="I24">
        <v>3.3</v>
      </c>
      <c r="J24">
        <v>197.60479041916167</v>
      </c>
    </row>
    <row r="25" spans="1:10" ht="12.75">
      <c r="A25" t="s">
        <v>25</v>
      </c>
      <c r="B25">
        <v>27.1</v>
      </c>
      <c r="C25">
        <v>2.6</v>
      </c>
      <c r="D25">
        <v>95.94</v>
      </c>
      <c r="E25">
        <v>29.4</v>
      </c>
      <c r="F25">
        <v>4.2</v>
      </c>
      <c r="G25">
        <v>142.86</v>
      </c>
      <c r="H25">
        <v>56.5</v>
      </c>
      <c r="I25">
        <v>6.8</v>
      </c>
      <c r="J25">
        <v>120.35398230088495</v>
      </c>
    </row>
    <row r="26" spans="1:10" ht="12.75">
      <c r="A26" t="s">
        <v>26</v>
      </c>
      <c r="B26">
        <v>3.5</v>
      </c>
      <c r="C26">
        <v>0.26</v>
      </c>
      <c r="D26">
        <v>74.29</v>
      </c>
      <c r="E26">
        <v>6.2</v>
      </c>
      <c r="F26">
        <v>1.45</v>
      </c>
      <c r="G26">
        <v>233.87</v>
      </c>
      <c r="H26">
        <v>9.7</v>
      </c>
      <c r="I26">
        <v>1.71</v>
      </c>
      <c r="J26">
        <v>176.28865979381445</v>
      </c>
    </row>
    <row r="27" spans="1:10" ht="12.75">
      <c r="A27" t="s">
        <v>27</v>
      </c>
      <c r="B27">
        <v>19.5</v>
      </c>
      <c r="C27">
        <v>1.7</v>
      </c>
      <c r="D27">
        <v>87.18</v>
      </c>
      <c r="E27">
        <v>15.3</v>
      </c>
      <c r="F27">
        <v>2</v>
      </c>
      <c r="G27">
        <v>130.72</v>
      </c>
      <c r="H27">
        <v>34.8</v>
      </c>
      <c r="I27">
        <v>3.7</v>
      </c>
      <c r="J27">
        <v>106.32183908045978</v>
      </c>
    </row>
    <row r="28" spans="1:10" ht="12.75">
      <c r="A28" t="s">
        <v>28</v>
      </c>
      <c r="B28">
        <v>14.9</v>
      </c>
      <c r="C28">
        <v>1.9</v>
      </c>
      <c r="D28">
        <v>127.52</v>
      </c>
      <c r="E28">
        <v>16.8</v>
      </c>
      <c r="F28">
        <v>3.2</v>
      </c>
      <c r="G28">
        <v>190.48</v>
      </c>
      <c r="H28">
        <v>31.7</v>
      </c>
      <c r="I28">
        <v>5.1</v>
      </c>
      <c r="J28">
        <v>160.8832807570978</v>
      </c>
    </row>
    <row r="29" spans="1:10" ht="12.75">
      <c r="A29" t="s">
        <v>29</v>
      </c>
      <c r="B29">
        <v>8</v>
      </c>
      <c r="C29">
        <v>0.6</v>
      </c>
      <c r="D29">
        <v>75</v>
      </c>
      <c r="E29">
        <v>9.5</v>
      </c>
      <c r="F29">
        <v>0.95</v>
      </c>
      <c r="G29">
        <v>100</v>
      </c>
      <c r="H29">
        <v>17.5</v>
      </c>
      <c r="I29">
        <v>1.55</v>
      </c>
      <c r="J29">
        <v>88.57142857142857</v>
      </c>
    </row>
    <row r="30" spans="1:10" ht="12.75">
      <c r="A30" t="s">
        <v>30</v>
      </c>
      <c r="B30">
        <v>4</v>
      </c>
      <c r="C30">
        <v>0.86</v>
      </c>
      <c r="D30">
        <v>215</v>
      </c>
      <c r="E30">
        <v>5.1</v>
      </c>
      <c r="F30">
        <v>1.1</v>
      </c>
      <c r="G30">
        <v>215.69</v>
      </c>
      <c r="H30">
        <v>9.1</v>
      </c>
      <c r="I30">
        <v>1.96</v>
      </c>
      <c r="J30">
        <v>215.3846153846154</v>
      </c>
    </row>
    <row r="31" spans="1:10" ht="12.75">
      <c r="A31" t="s">
        <v>31</v>
      </c>
      <c r="B31">
        <v>56</v>
      </c>
      <c r="C31">
        <v>7.45</v>
      </c>
      <c r="D31">
        <v>133.04</v>
      </c>
      <c r="E31">
        <v>469</v>
      </c>
      <c r="F31">
        <v>62.4</v>
      </c>
      <c r="G31">
        <v>133.05</v>
      </c>
      <c r="H31">
        <v>525</v>
      </c>
      <c r="I31">
        <v>69.9</v>
      </c>
      <c r="J31">
        <v>133.04761904761904</v>
      </c>
    </row>
    <row r="32" spans="1:10" ht="12.75">
      <c r="A32" t="s">
        <v>32</v>
      </c>
      <c r="B32">
        <v>5.1</v>
      </c>
      <c r="C32">
        <v>0.32</v>
      </c>
      <c r="D32">
        <v>62.75</v>
      </c>
      <c r="E32">
        <v>3.8</v>
      </c>
      <c r="F32">
        <v>0.36</v>
      </c>
      <c r="G32">
        <v>94.74</v>
      </c>
      <c r="H32">
        <v>8.9</v>
      </c>
      <c r="I32">
        <v>0.68</v>
      </c>
      <c r="J32">
        <v>76.40449438202246</v>
      </c>
    </row>
    <row r="33" spans="1:10" ht="12.75">
      <c r="A33" t="s">
        <v>33</v>
      </c>
      <c r="B33">
        <v>3.6</v>
      </c>
      <c r="C33">
        <v>0.45</v>
      </c>
      <c r="D33">
        <v>125</v>
      </c>
      <c r="E33">
        <v>64.6</v>
      </c>
      <c r="F33">
        <v>8.08</v>
      </c>
      <c r="G33">
        <v>125.08</v>
      </c>
      <c r="H33">
        <v>68.2</v>
      </c>
      <c r="I33">
        <v>8.53</v>
      </c>
      <c r="J33">
        <v>125.07331378299119</v>
      </c>
    </row>
    <row r="34" spans="1:10" ht="12.75">
      <c r="A34" t="s">
        <v>34</v>
      </c>
      <c r="B34">
        <v>4.1</v>
      </c>
      <c r="C34">
        <v>0.51</v>
      </c>
      <c r="D34">
        <v>124.39</v>
      </c>
      <c r="E34">
        <v>3.8</v>
      </c>
      <c r="F34">
        <v>0.48</v>
      </c>
      <c r="G34">
        <v>126.32</v>
      </c>
      <c r="H34">
        <v>7.9</v>
      </c>
      <c r="I34">
        <v>0.99</v>
      </c>
      <c r="J34">
        <v>125.31645569620252</v>
      </c>
    </row>
    <row r="35" spans="1:10" ht="12.75">
      <c r="A35" t="s">
        <v>35</v>
      </c>
      <c r="B35">
        <v>89</v>
      </c>
      <c r="C35">
        <v>11.1</v>
      </c>
      <c r="D35">
        <v>124.72</v>
      </c>
      <c r="E35">
        <v>284</v>
      </c>
      <c r="F35">
        <v>35.5</v>
      </c>
      <c r="G35">
        <v>125</v>
      </c>
      <c r="H35">
        <v>373</v>
      </c>
      <c r="I35">
        <v>46.6</v>
      </c>
      <c r="J35">
        <v>124.93297587131367</v>
      </c>
    </row>
    <row r="36" spans="1:10" ht="12.75">
      <c r="A36" t="s">
        <v>36</v>
      </c>
      <c r="B36">
        <v>38.2</v>
      </c>
      <c r="C36">
        <v>8.4</v>
      </c>
      <c r="D36">
        <v>219.9</v>
      </c>
      <c r="E36">
        <v>316</v>
      </c>
      <c r="F36">
        <v>78.2</v>
      </c>
      <c r="G36">
        <v>247.47</v>
      </c>
      <c r="H36">
        <v>354</v>
      </c>
      <c r="I36">
        <v>86.6</v>
      </c>
      <c r="J36">
        <v>244.49463579898364</v>
      </c>
    </row>
    <row r="37" spans="1:10" ht="12.75">
      <c r="A37" t="s">
        <v>37</v>
      </c>
      <c r="B37">
        <v>16.9</v>
      </c>
      <c r="C37">
        <v>2.23</v>
      </c>
      <c r="D37">
        <v>131.95</v>
      </c>
      <c r="E37">
        <v>13.2</v>
      </c>
      <c r="F37">
        <v>2.61</v>
      </c>
      <c r="G37">
        <v>197.73</v>
      </c>
      <c r="H37">
        <v>30.1</v>
      </c>
      <c r="I37">
        <v>4.84</v>
      </c>
      <c r="J37">
        <v>160.79734219269102</v>
      </c>
    </row>
    <row r="38" spans="1:10" ht="12.75">
      <c r="A38" t="s">
        <v>38</v>
      </c>
      <c r="B38">
        <v>48</v>
      </c>
      <c r="C38">
        <v>5.28</v>
      </c>
      <c r="D38">
        <v>110</v>
      </c>
      <c r="E38">
        <v>92</v>
      </c>
      <c r="F38">
        <v>11.5</v>
      </c>
      <c r="G38">
        <v>125</v>
      </c>
      <c r="H38">
        <v>140</v>
      </c>
      <c r="I38">
        <v>16.8</v>
      </c>
      <c r="J38">
        <v>119.85714285714286</v>
      </c>
    </row>
    <row r="39" spans="1:10" ht="12.75">
      <c r="A39" t="s">
        <v>39</v>
      </c>
      <c r="B39">
        <v>1.2</v>
      </c>
      <c r="C39">
        <v>0.15</v>
      </c>
      <c r="D39">
        <v>125</v>
      </c>
      <c r="E39">
        <v>2.5</v>
      </c>
      <c r="F39">
        <v>0.37</v>
      </c>
      <c r="G39">
        <v>148</v>
      </c>
      <c r="H39">
        <v>3.7</v>
      </c>
      <c r="I39">
        <v>0.52</v>
      </c>
      <c r="J39">
        <v>140.54054054054055</v>
      </c>
    </row>
    <row r="40" spans="1:10" ht="12.75">
      <c r="A40" t="s">
        <v>40</v>
      </c>
      <c r="B40">
        <v>12.1</v>
      </c>
      <c r="C40">
        <v>2.1</v>
      </c>
      <c r="D40">
        <v>173.55</v>
      </c>
      <c r="E40">
        <v>36.3</v>
      </c>
      <c r="F40">
        <v>7.5</v>
      </c>
      <c r="G40">
        <v>206.61</v>
      </c>
      <c r="H40">
        <v>48.4</v>
      </c>
      <c r="I40">
        <v>9.6</v>
      </c>
      <c r="J40">
        <v>198.34710743801654</v>
      </c>
    </row>
    <row r="41" spans="1:10" ht="12.75">
      <c r="A41" t="s">
        <v>41</v>
      </c>
      <c r="B41">
        <v>27</v>
      </c>
      <c r="C41">
        <v>2.85</v>
      </c>
      <c r="D41">
        <v>105.56</v>
      </c>
      <c r="E41">
        <v>89</v>
      </c>
      <c r="F41">
        <v>14.1</v>
      </c>
      <c r="G41">
        <v>158.43</v>
      </c>
      <c r="H41">
        <v>116</v>
      </c>
      <c r="I41">
        <v>17</v>
      </c>
      <c r="J41">
        <v>146.1206896551724</v>
      </c>
    </row>
    <row r="42" spans="1:10" ht="12.75">
      <c r="A42" t="s">
        <v>42</v>
      </c>
      <c r="B42">
        <v>1.6</v>
      </c>
      <c r="C42">
        <v>0.12</v>
      </c>
      <c r="D42">
        <v>75</v>
      </c>
      <c r="E42">
        <v>38</v>
      </c>
      <c r="F42">
        <v>3.93</v>
      </c>
      <c r="G42">
        <v>103.42</v>
      </c>
      <c r="H42">
        <v>39.6</v>
      </c>
      <c r="I42">
        <v>4.05</v>
      </c>
      <c r="J42">
        <v>102.27272727272727</v>
      </c>
    </row>
    <row r="43" spans="1:10" ht="12.75">
      <c r="A43" t="s">
        <v>43</v>
      </c>
      <c r="B43">
        <v>65</v>
      </c>
      <c r="C43">
        <v>6.82</v>
      </c>
      <c r="D43">
        <v>104.92</v>
      </c>
      <c r="E43">
        <v>117</v>
      </c>
      <c r="F43">
        <v>18.4</v>
      </c>
      <c r="G43">
        <v>157.26</v>
      </c>
      <c r="H43">
        <v>182</v>
      </c>
      <c r="I43">
        <v>25.2</v>
      </c>
      <c r="J43">
        <v>138.57142857142858</v>
      </c>
    </row>
    <row r="44" spans="1:10" ht="12.75">
      <c r="A44" t="s">
        <v>56</v>
      </c>
      <c r="B44">
        <v>856</v>
      </c>
      <c r="C44">
        <v>98.3</v>
      </c>
      <c r="D44">
        <v>114.82</v>
      </c>
      <c r="E44">
        <v>3530</v>
      </c>
      <c r="F44">
        <v>516</v>
      </c>
      <c r="G44">
        <v>146.21</v>
      </c>
      <c r="H44">
        <v>4380</v>
      </c>
      <c r="I44">
        <v>614</v>
      </c>
      <c r="J44">
        <v>140.07892155744622</v>
      </c>
    </row>
    <row r="45" ht="12.75">
      <c r="C45" t="s">
        <v>65</v>
      </c>
    </row>
  </sheetData>
  <sheetProtection/>
  <mergeCells count="6">
    <mergeCell ref="A1:C1"/>
    <mergeCell ref="C45:E45"/>
    <mergeCell ref="H2:J2"/>
    <mergeCell ref="B2:D2"/>
    <mergeCell ref="E2:G2"/>
    <mergeCell ref="H1:J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A1" sqref="A1:C1"/>
    </sheetView>
  </sheetViews>
  <sheetFormatPr defaultColWidth="9.33203125" defaultRowHeight="12.75"/>
  <cols>
    <col min="1" max="2" width="12.83203125" style="0" customWidth="1"/>
    <col min="3" max="3" width="13.16015625" style="0" customWidth="1"/>
    <col min="4" max="4" width="13.5" style="0" customWidth="1"/>
    <col min="5" max="5" width="19.33203125" style="0" customWidth="1"/>
    <col min="6" max="6" width="24.66015625" style="0" customWidth="1"/>
    <col min="7" max="7" width="18.66015625" style="0" customWidth="1"/>
    <col min="8" max="246" width="5.83203125" style="0" customWidth="1"/>
  </cols>
  <sheetData>
    <row r="1" ht="15.75">
      <c r="A1" t="s">
        <v>79</v>
      </c>
    </row>
    <row r="2" ht="12.75">
      <c r="A2" t="s">
        <v>105</v>
      </c>
    </row>
    <row r="3" spans="1:7" ht="12.75">
      <c r="A3" t="s">
        <v>4</v>
      </c>
      <c r="B3" t="s">
        <v>66</v>
      </c>
      <c r="E3" t="s">
        <v>71</v>
      </c>
      <c r="F3" t="s">
        <v>106</v>
      </c>
    </row>
    <row r="4" spans="1:6" ht="12.75">
      <c r="A4" t="s">
        <v>77</v>
      </c>
      <c r="B4" t="s">
        <v>52</v>
      </c>
      <c r="C4" t="s">
        <v>0</v>
      </c>
      <c r="D4" t="s">
        <v>57</v>
      </c>
      <c r="E4" t="s">
        <v>67</v>
      </c>
      <c r="F4" t="s">
        <v>68</v>
      </c>
    </row>
    <row r="5" spans="1:6" ht="12.75">
      <c r="A5" t="s">
        <v>5</v>
      </c>
      <c r="B5">
        <v>0</v>
      </c>
      <c r="C5">
        <v>0</v>
      </c>
      <c r="D5">
        <v>0</v>
      </c>
      <c r="E5">
        <v>0.14</v>
      </c>
      <c r="F5">
        <v>0.14</v>
      </c>
    </row>
    <row r="6" spans="1:6" ht="12.75">
      <c r="A6" t="s">
        <v>6</v>
      </c>
      <c r="B6">
        <v>0</v>
      </c>
      <c r="C6">
        <v>0</v>
      </c>
      <c r="D6">
        <v>0</v>
      </c>
      <c r="E6">
        <v>1.07</v>
      </c>
      <c r="F6">
        <v>1.07</v>
      </c>
    </row>
    <row r="7" spans="1:6" ht="12.75">
      <c r="A7" t="s">
        <v>7</v>
      </c>
      <c r="B7">
        <v>0.01</v>
      </c>
      <c r="C7">
        <v>0</v>
      </c>
      <c r="D7">
        <v>0.01</v>
      </c>
      <c r="E7">
        <v>2.7</v>
      </c>
      <c r="F7">
        <v>2.71</v>
      </c>
    </row>
    <row r="8" spans="1:6" ht="12.75">
      <c r="A8" t="s">
        <v>8</v>
      </c>
      <c r="B8">
        <v>0.01</v>
      </c>
      <c r="C8">
        <v>0</v>
      </c>
      <c r="D8">
        <v>0.01</v>
      </c>
      <c r="E8">
        <v>1.12</v>
      </c>
      <c r="F8">
        <v>1.13</v>
      </c>
    </row>
    <row r="9" spans="1:6" ht="12.75">
      <c r="A9" t="s">
        <v>9</v>
      </c>
      <c r="B9">
        <v>0.07</v>
      </c>
      <c r="C9">
        <v>0.03</v>
      </c>
      <c r="D9">
        <v>0.1</v>
      </c>
      <c r="E9">
        <v>1.4</v>
      </c>
      <c r="F9">
        <v>1.5</v>
      </c>
    </row>
    <row r="10" spans="1:6" ht="12.75">
      <c r="A10" t="s">
        <v>10</v>
      </c>
      <c r="B10">
        <v>0.01</v>
      </c>
      <c r="C10">
        <v>0</v>
      </c>
      <c r="D10">
        <v>0.01</v>
      </c>
      <c r="E10">
        <v>5.7</v>
      </c>
      <c r="F10">
        <v>5.71</v>
      </c>
    </row>
    <row r="11" spans="1:6" ht="12.75">
      <c r="A11" t="s">
        <v>11</v>
      </c>
      <c r="B11">
        <v>0</v>
      </c>
      <c r="C11">
        <v>0</v>
      </c>
      <c r="D11">
        <v>0</v>
      </c>
      <c r="E11">
        <v>0.06</v>
      </c>
      <c r="F11">
        <v>0.06</v>
      </c>
    </row>
    <row r="12" spans="1:6" ht="12.75">
      <c r="A12" t="s">
        <v>12</v>
      </c>
      <c r="B12">
        <v>0.01</v>
      </c>
      <c r="C12">
        <v>0</v>
      </c>
      <c r="D12">
        <v>0.01</v>
      </c>
      <c r="E12">
        <v>1.89</v>
      </c>
      <c r="F12">
        <v>1.9</v>
      </c>
    </row>
    <row r="13" spans="1:6" ht="12.75">
      <c r="A13" t="s">
        <v>13</v>
      </c>
      <c r="B13">
        <v>0.01</v>
      </c>
      <c r="C13">
        <v>0</v>
      </c>
      <c r="D13">
        <v>0.01</v>
      </c>
      <c r="E13">
        <v>0.4</v>
      </c>
      <c r="F13">
        <v>0.41</v>
      </c>
    </row>
    <row r="14" spans="1:6" ht="12.75">
      <c r="A14" t="s">
        <v>14</v>
      </c>
      <c r="B14">
        <v>0</v>
      </c>
      <c r="C14">
        <v>0</v>
      </c>
      <c r="D14">
        <v>0</v>
      </c>
      <c r="E14">
        <v>0.06</v>
      </c>
      <c r="F14">
        <v>0.06</v>
      </c>
    </row>
    <row r="15" spans="1:6" ht="12.75">
      <c r="A15" t="s">
        <v>15</v>
      </c>
      <c r="B15">
        <v>0.02</v>
      </c>
      <c r="C15">
        <v>0</v>
      </c>
      <c r="D15">
        <v>0.02</v>
      </c>
      <c r="E15">
        <v>3.4</v>
      </c>
      <c r="F15">
        <v>3.42</v>
      </c>
    </row>
    <row r="16" spans="1:6" ht="12.75">
      <c r="A16" t="s">
        <v>16</v>
      </c>
      <c r="B16">
        <v>0.01</v>
      </c>
      <c r="C16">
        <v>0</v>
      </c>
      <c r="D16">
        <v>0.01</v>
      </c>
      <c r="E16">
        <v>0.1</v>
      </c>
      <c r="F16">
        <v>0.11</v>
      </c>
    </row>
    <row r="17" spans="1:6" ht="12.75">
      <c r="A17" t="s">
        <v>17</v>
      </c>
      <c r="B17">
        <v>0.01</v>
      </c>
      <c r="C17">
        <v>0</v>
      </c>
      <c r="D17">
        <v>0.01</v>
      </c>
      <c r="E17">
        <v>2.1</v>
      </c>
      <c r="F17">
        <v>2.11</v>
      </c>
    </row>
    <row r="18" spans="1:6" ht="12.75">
      <c r="A18" t="s">
        <v>18</v>
      </c>
      <c r="B18">
        <v>0.02</v>
      </c>
      <c r="C18">
        <v>0</v>
      </c>
      <c r="D18">
        <v>0.02</v>
      </c>
      <c r="E18">
        <v>2.2</v>
      </c>
      <c r="F18">
        <v>2.22</v>
      </c>
    </row>
    <row r="19" spans="1:6" ht="12.75">
      <c r="A19" t="s">
        <v>19</v>
      </c>
      <c r="B19">
        <v>0.01</v>
      </c>
      <c r="C19">
        <v>0</v>
      </c>
      <c r="D19">
        <v>0.01</v>
      </c>
      <c r="E19">
        <v>0.92</v>
      </c>
      <c r="F19">
        <v>0.93</v>
      </c>
    </row>
    <row r="20" spans="1:6" ht="12.75">
      <c r="A20" t="s">
        <v>20</v>
      </c>
      <c r="B20">
        <v>0.05</v>
      </c>
      <c r="C20">
        <v>0</v>
      </c>
      <c r="D20">
        <v>0.05</v>
      </c>
      <c r="E20">
        <v>0.75</v>
      </c>
      <c r="F20">
        <v>0.8</v>
      </c>
    </row>
    <row r="21" spans="1:6" ht="12.75">
      <c r="A21" t="s">
        <v>21</v>
      </c>
      <c r="B21">
        <v>1.7</v>
      </c>
      <c r="C21">
        <v>0</v>
      </c>
      <c r="D21">
        <v>1.7</v>
      </c>
      <c r="E21">
        <v>24</v>
      </c>
      <c r="F21">
        <v>25.7</v>
      </c>
    </row>
    <row r="22" spans="1:6" ht="12.75">
      <c r="A22" t="s">
        <v>22</v>
      </c>
      <c r="B22">
        <v>1.2</v>
      </c>
      <c r="C22">
        <v>0</v>
      </c>
      <c r="D22">
        <v>1.2</v>
      </c>
      <c r="E22">
        <v>3</v>
      </c>
      <c r="F22">
        <v>4.2</v>
      </c>
    </row>
    <row r="23" spans="1:6" ht="12.75">
      <c r="A23" t="s">
        <v>23</v>
      </c>
      <c r="B23">
        <v>0.05</v>
      </c>
      <c r="C23">
        <v>0</v>
      </c>
      <c r="D23">
        <v>0.05</v>
      </c>
      <c r="E23">
        <v>1.5</v>
      </c>
      <c r="F23">
        <v>1.55</v>
      </c>
    </row>
    <row r="24" spans="1:6" ht="12.75">
      <c r="A24" t="s">
        <v>24</v>
      </c>
      <c r="B24">
        <v>0.02</v>
      </c>
      <c r="C24">
        <v>0</v>
      </c>
      <c r="D24">
        <v>0.02</v>
      </c>
      <c r="E24">
        <v>0.7</v>
      </c>
      <c r="F24">
        <v>0.72</v>
      </c>
    </row>
    <row r="25" spans="1:6" ht="12.75">
      <c r="A25" t="s">
        <v>25</v>
      </c>
      <c r="B25">
        <v>0.02</v>
      </c>
      <c r="C25">
        <v>0</v>
      </c>
      <c r="D25">
        <v>0.02</v>
      </c>
      <c r="E25">
        <v>0.9</v>
      </c>
      <c r="F25">
        <v>0.92</v>
      </c>
    </row>
    <row r="26" spans="1:6" ht="12.75">
      <c r="A26" t="s">
        <v>26</v>
      </c>
      <c r="B26">
        <v>0.03</v>
      </c>
      <c r="C26">
        <v>0</v>
      </c>
      <c r="D26">
        <v>0.03</v>
      </c>
      <c r="E26">
        <v>0.43</v>
      </c>
      <c r="F26">
        <v>0.46</v>
      </c>
    </row>
    <row r="27" spans="1:6" ht="12.75">
      <c r="A27" t="s">
        <v>27</v>
      </c>
      <c r="B27">
        <v>0.12</v>
      </c>
      <c r="C27">
        <v>0</v>
      </c>
      <c r="D27">
        <v>0.12</v>
      </c>
      <c r="E27">
        <v>0.6</v>
      </c>
      <c r="F27">
        <v>0.72</v>
      </c>
    </row>
    <row r="28" spans="1:6" ht="12.75">
      <c r="A28" t="s">
        <v>28</v>
      </c>
      <c r="B28">
        <v>0.01</v>
      </c>
      <c r="C28">
        <v>0</v>
      </c>
      <c r="D28">
        <v>0.01</v>
      </c>
      <c r="E28">
        <v>0.8</v>
      </c>
      <c r="F28">
        <v>0.81</v>
      </c>
    </row>
    <row r="29" spans="1:6" ht="12.75">
      <c r="A29" t="s">
        <v>29</v>
      </c>
      <c r="B29">
        <v>0.03</v>
      </c>
      <c r="C29">
        <v>0</v>
      </c>
      <c r="D29">
        <v>0.03</v>
      </c>
      <c r="E29">
        <v>0.77</v>
      </c>
      <c r="F29">
        <v>0.8</v>
      </c>
    </row>
    <row r="30" spans="1:6" ht="12.75">
      <c r="A30" t="s">
        <v>30</v>
      </c>
      <c r="B30">
        <v>0.01</v>
      </c>
      <c r="C30">
        <v>0</v>
      </c>
      <c r="D30">
        <v>0.01</v>
      </c>
      <c r="E30">
        <v>0.41</v>
      </c>
      <c r="F30">
        <v>0.42</v>
      </c>
    </row>
    <row r="31" spans="1:6" ht="12.75">
      <c r="A31" t="s">
        <v>31</v>
      </c>
      <c r="B31">
        <v>8.74</v>
      </c>
      <c r="C31">
        <v>0.15</v>
      </c>
      <c r="D31">
        <v>8.89</v>
      </c>
      <c r="E31">
        <v>23.8</v>
      </c>
      <c r="F31">
        <v>32.7</v>
      </c>
    </row>
    <row r="32" spans="1:6" ht="12.75">
      <c r="A32" t="s">
        <v>32</v>
      </c>
      <c r="B32">
        <v>0.01</v>
      </c>
      <c r="C32">
        <v>0.09</v>
      </c>
      <c r="D32">
        <v>0.1</v>
      </c>
      <c r="E32">
        <v>0.1</v>
      </c>
      <c r="F32">
        <v>0.2</v>
      </c>
    </row>
    <row r="33" spans="1:6" ht="12.75">
      <c r="A33" t="s">
        <v>33</v>
      </c>
      <c r="B33">
        <v>0.05</v>
      </c>
      <c r="C33">
        <v>0</v>
      </c>
      <c r="D33">
        <v>0.05</v>
      </c>
      <c r="E33">
        <v>4.12</v>
      </c>
      <c r="F33">
        <v>4.17</v>
      </c>
    </row>
    <row r="34" spans="1:6" ht="12.75">
      <c r="A34" t="s">
        <v>34</v>
      </c>
      <c r="B34">
        <v>0.01</v>
      </c>
      <c r="C34">
        <v>0</v>
      </c>
      <c r="D34">
        <v>0.01</v>
      </c>
      <c r="E34">
        <v>0.2</v>
      </c>
      <c r="F34">
        <v>0.21</v>
      </c>
    </row>
    <row r="35" spans="1:6" ht="12.75">
      <c r="A35" t="s">
        <v>35</v>
      </c>
      <c r="B35">
        <v>0.28</v>
      </c>
      <c r="C35">
        <v>0</v>
      </c>
      <c r="D35">
        <v>0.28</v>
      </c>
      <c r="E35">
        <v>4.2</v>
      </c>
      <c r="F35">
        <v>4.48</v>
      </c>
    </row>
    <row r="36" spans="1:6" ht="12.75">
      <c r="A36" t="s">
        <v>36</v>
      </c>
      <c r="B36">
        <v>6.1</v>
      </c>
      <c r="C36">
        <v>0</v>
      </c>
      <c r="D36">
        <v>6.1</v>
      </c>
      <c r="E36">
        <v>26.4</v>
      </c>
      <c r="F36">
        <v>32.5</v>
      </c>
    </row>
    <row r="37" spans="1:6" ht="12.75">
      <c r="A37" t="s">
        <v>37</v>
      </c>
      <c r="B37">
        <v>0.01</v>
      </c>
      <c r="C37">
        <v>0</v>
      </c>
      <c r="D37">
        <v>0.01</v>
      </c>
      <c r="E37">
        <v>0.73</v>
      </c>
      <c r="F37">
        <v>0.74</v>
      </c>
    </row>
    <row r="38" spans="1:6" ht="12.75">
      <c r="A38" t="s">
        <v>38</v>
      </c>
      <c r="B38">
        <v>0.05</v>
      </c>
      <c r="C38">
        <v>0</v>
      </c>
      <c r="D38">
        <v>0.05</v>
      </c>
      <c r="E38">
        <v>0.85</v>
      </c>
      <c r="F38">
        <v>0.9</v>
      </c>
    </row>
    <row r="39" spans="1:6" ht="12.75">
      <c r="A39" t="s">
        <v>39</v>
      </c>
      <c r="B39">
        <v>0</v>
      </c>
      <c r="C39">
        <v>0</v>
      </c>
      <c r="D39">
        <v>0</v>
      </c>
      <c r="E39">
        <v>0.12</v>
      </c>
      <c r="F39">
        <v>0.12</v>
      </c>
    </row>
    <row r="40" spans="1:6" ht="12.75">
      <c r="A40" t="s">
        <v>40</v>
      </c>
      <c r="B40">
        <v>0.65</v>
      </c>
      <c r="C40">
        <v>0</v>
      </c>
      <c r="D40">
        <v>0.65</v>
      </c>
      <c r="E40">
        <v>4.5</v>
      </c>
      <c r="F40">
        <v>5.15</v>
      </c>
    </row>
    <row r="41" spans="1:6" ht="12.75">
      <c r="A41" t="s">
        <v>41</v>
      </c>
      <c r="B41">
        <v>0.01</v>
      </c>
      <c r="C41">
        <v>0</v>
      </c>
      <c r="D41">
        <v>0.01</v>
      </c>
      <c r="E41">
        <v>4</v>
      </c>
      <c r="F41">
        <v>4.01</v>
      </c>
    </row>
    <row r="42" spans="1:6" ht="12.75">
      <c r="A42" t="s">
        <v>42</v>
      </c>
      <c r="B42">
        <v>0.01</v>
      </c>
      <c r="C42">
        <v>0</v>
      </c>
      <c r="D42">
        <v>0.01</v>
      </c>
      <c r="E42">
        <v>2.2</v>
      </c>
      <c r="F42">
        <v>2.21</v>
      </c>
    </row>
    <row r="43" spans="1:6" ht="12.75">
      <c r="A43" t="s">
        <v>43</v>
      </c>
      <c r="B43">
        <v>0.25</v>
      </c>
      <c r="C43">
        <v>0</v>
      </c>
      <c r="D43">
        <v>0.25</v>
      </c>
      <c r="E43">
        <v>4.4</v>
      </c>
      <c r="F43">
        <v>4.65</v>
      </c>
    </row>
    <row r="44" spans="1:6" ht="12.75">
      <c r="A44" t="s">
        <v>56</v>
      </c>
      <c r="B44">
        <v>19.6</v>
      </c>
      <c r="C44">
        <v>0.27</v>
      </c>
      <c r="D44">
        <v>19.9</v>
      </c>
      <c r="E44">
        <v>133</v>
      </c>
      <c r="F44">
        <v>153</v>
      </c>
    </row>
  </sheetData>
  <sheetProtection/>
  <mergeCells count="3">
    <mergeCell ref="B3:D3"/>
    <mergeCell ref="A1:C1"/>
    <mergeCell ref="A2:F2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A1" sqref="A1:C1"/>
    </sheetView>
  </sheetViews>
  <sheetFormatPr defaultColWidth="9.33203125" defaultRowHeight="12.75"/>
  <cols>
    <col min="1" max="2" width="12.83203125" style="0" customWidth="1"/>
    <col min="3" max="3" width="16.16015625" style="0" customWidth="1"/>
    <col min="4" max="4" width="14.5" style="0" customWidth="1"/>
    <col min="5" max="6" width="12.83203125" style="0" customWidth="1"/>
    <col min="7" max="7" width="14.66015625" style="0" customWidth="1"/>
    <col min="8" max="8" width="13.66015625" style="0" customWidth="1"/>
    <col min="9" max="9" width="12.66015625" style="0" customWidth="1"/>
    <col min="10" max="10" width="14.16015625" style="0" customWidth="1"/>
    <col min="11" max="11" width="11.83203125" style="0" bestFit="1" customWidth="1"/>
    <col min="12" max="12" width="18.83203125" style="0" customWidth="1"/>
    <col min="13" max="247" width="5.83203125" style="0" customWidth="1"/>
  </cols>
  <sheetData>
    <row r="1" ht="15.75">
      <c r="A1" t="s">
        <v>80</v>
      </c>
    </row>
    <row r="2" spans="1:12" ht="12.75">
      <c r="A2" t="s">
        <v>4</v>
      </c>
      <c r="B2" t="s">
        <v>125</v>
      </c>
      <c r="F2" t="s">
        <v>107</v>
      </c>
      <c r="I2" t="s">
        <v>107</v>
      </c>
      <c r="L2" t="s">
        <v>109</v>
      </c>
    </row>
    <row r="3" spans="1:12" ht="12.75">
      <c r="B3" t="s">
        <v>69</v>
      </c>
      <c r="F3" t="s">
        <v>62</v>
      </c>
      <c r="I3" t="s">
        <v>78</v>
      </c>
      <c r="L3" t="s">
        <v>110</v>
      </c>
    </row>
    <row r="4" spans="1:12" ht="12.75">
      <c r="A4" t="s">
        <v>77</v>
      </c>
      <c r="B4" t="s">
        <v>44</v>
      </c>
      <c r="C4" t="s">
        <v>108</v>
      </c>
      <c r="D4" t="s">
        <v>45</v>
      </c>
      <c r="E4" t="s">
        <v>85</v>
      </c>
      <c r="F4" t="s">
        <v>52</v>
      </c>
      <c r="G4" t="s">
        <v>0</v>
      </c>
      <c r="H4" t="s">
        <v>57</v>
      </c>
      <c r="I4" t="s">
        <v>52</v>
      </c>
      <c r="J4" t="s">
        <v>0</v>
      </c>
      <c r="K4" t="s">
        <v>57</v>
      </c>
      <c r="L4" t="s">
        <v>111</v>
      </c>
    </row>
    <row r="5" spans="1:12" ht="12.75">
      <c r="A5" t="s">
        <v>5</v>
      </c>
      <c r="B5">
        <v>104</v>
      </c>
      <c r="C5">
        <v>0</v>
      </c>
      <c r="D5">
        <v>34.6</v>
      </c>
      <c r="E5">
        <v>138</v>
      </c>
      <c r="F5">
        <v>99.5</v>
      </c>
      <c r="G5">
        <v>87.5</v>
      </c>
      <c r="H5">
        <v>187</v>
      </c>
      <c r="I5">
        <v>111</v>
      </c>
      <c r="J5">
        <v>98</v>
      </c>
      <c r="K5">
        <v>209</v>
      </c>
      <c r="L5">
        <v>1.5152661668764742</v>
      </c>
    </row>
    <row r="6" spans="1:12" ht="12.75">
      <c r="A6" t="s">
        <v>6</v>
      </c>
      <c r="B6">
        <v>0.83</v>
      </c>
      <c r="C6">
        <v>0</v>
      </c>
      <c r="D6">
        <v>0</v>
      </c>
      <c r="E6">
        <v>0.83</v>
      </c>
      <c r="F6">
        <v>0.07</v>
      </c>
      <c r="G6">
        <v>0.53</v>
      </c>
      <c r="H6">
        <v>0.6</v>
      </c>
      <c r="I6">
        <v>0.07838745800671892</v>
      </c>
      <c r="J6">
        <v>0.593505039193729</v>
      </c>
      <c r="K6">
        <v>0.6718924972004479</v>
      </c>
      <c r="L6">
        <v>0.809509032771624</v>
      </c>
    </row>
    <row r="7" spans="1:12" ht="12.75">
      <c r="A7" t="s">
        <v>7</v>
      </c>
      <c r="B7">
        <v>111</v>
      </c>
      <c r="C7">
        <v>0</v>
      </c>
      <c r="D7">
        <v>11</v>
      </c>
      <c r="E7">
        <v>122</v>
      </c>
      <c r="F7">
        <v>14.2</v>
      </c>
      <c r="G7">
        <v>199</v>
      </c>
      <c r="H7">
        <v>214</v>
      </c>
      <c r="I7">
        <v>15.9</v>
      </c>
      <c r="J7">
        <v>223</v>
      </c>
      <c r="K7">
        <v>239</v>
      </c>
      <c r="L7">
        <v>1.9547244081884576</v>
      </c>
    </row>
    <row r="8" spans="1:12" ht="12.75">
      <c r="A8" t="s">
        <v>8</v>
      </c>
      <c r="B8">
        <v>29.6</v>
      </c>
      <c r="C8">
        <v>0</v>
      </c>
      <c r="D8">
        <v>0.6</v>
      </c>
      <c r="E8">
        <v>30.2</v>
      </c>
      <c r="F8">
        <v>2.65</v>
      </c>
      <c r="G8">
        <v>53.4</v>
      </c>
      <c r="H8">
        <v>56</v>
      </c>
      <c r="I8">
        <v>2.967525195968645</v>
      </c>
      <c r="J8">
        <v>59.8</v>
      </c>
      <c r="K8">
        <v>62.8</v>
      </c>
      <c r="L8">
        <v>2.0759099979663196</v>
      </c>
    </row>
    <row r="9" spans="1:12" ht="12.75">
      <c r="A9" t="s">
        <v>9</v>
      </c>
      <c r="B9">
        <v>3.19</v>
      </c>
      <c r="C9">
        <v>0</v>
      </c>
      <c r="D9">
        <v>1.96</v>
      </c>
      <c r="E9">
        <v>5.15</v>
      </c>
      <c r="F9">
        <v>0.25</v>
      </c>
      <c r="G9">
        <v>8.71</v>
      </c>
      <c r="H9">
        <v>8.96</v>
      </c>
      <c r="I9">
        <v>0.2799552071668533</v>
      </c>
      <c r="J9">
        <v>9.75363941769317</v>
      </c>
      <c r="K9">
        <v>10</v>
      </c>
      <c r="L9">
        <v>1.9482708009436938</v>
      </c>
    </row>
    <row r="10" spans="1:12" ht="12.75">
      <c r="A10" t="s">
        <v>10</v>
      </c>
      <c r="B10">
        <v>2.73</v>
      </c>
      <c r="C10">
        <v>0</v>
      </c>
      <c r="D10">
        <v>1.75</v>
      </c>
      <c r="E10">
        <v>4.48</v>
      </c>
      <c r="F10">
        <v>4</v>
      </c>
      <c r="G10">
        <v>1.8</v>
      </c>
      <c r="H10">
        <v>5.8</v>
      </c>
      <c r="I10">
        <v>4.479283314669653</v>
      </c>
      <c r="J10">
        <v>2.015677491601344</v>
      </c>
      <c r="K10">
        <v>6.4949608062709965</v>
      </c>
      <c r="L10">
        <v>1.4497680371140615</v>
      </c>
    </row>
    <row r="11" spans="1:12" ht="12.75">
      <c r="A11" t="s">
        <v>11</v>
      </c>
      <c r="B11">
        <v>2.06</v>
      </c>
      <c r="C11">
        <v>0</v>
      </c>
      <c r="D11">
        <v>0.61</v>
      </c>
      <c r="E11">
        <v>2.67</v>
      </c>
      <c r="F11">
        <v>0.17</v>
      </c>
      <c r="G11">
        <v>3.43</v>
      </c>
      <c r="H11">
        <v>3.6</v>
      </c>
      <c r="I11">
        <v>0.19036954087346025</v>
      </c>
      <c r="J11">
        <v>3.8409854423292273</v>
      </c>
      <c r="K11">
        <v>4.031354983202688</v>
      </c>
      <c r="L11">
        <v>1.5098707802257256</v>
      </c>
    </row>
    <row r="12" spans="1:12" ht="12.75">
      <c r="A12" t="s">
        <v>12</v>
      </c>
      <c r="B12">
        <v>2.92</v>
      </c>
      <c r="C12">
        <v>0</v>
      </c>
      <c r="D12">
        <v>0.4</v>
      </c>
      <c r="E12">
        <v>3.32</v>
      </c>
      <c r="F12">
        <v>0</v>
      </c>
      <c r="G12">
        <v>3.73</v>
      </c>
      <c r="H12">
        <v>3.73</v>
      </c>
      <c r="I12">
        <v>0</v>
      </c>
      <c r="J12">
        <v>4.176931690929451</v>
      </c>
      <c r="K12">
        <v>4.176931690929451</v>
      </c>
      <c r="L12">
        <v>1.2581119550992323</v>
      </c>
    </row>
    <row r="13" spans="1:12" ht="12.75">
      <c r="A13" t="s">
        <v>13</v>
      </c>
      <c r="B13">
        <v>19.9</v>
      </c>
      <c r="C13">
        <v>0</v>
      </c>
      <c r="D13">
        <v>2.21</v>
      </c>
      <c r="E13">
        <v>22.1</v>
      </c>
      <c r="F13">
        <v>3.27</v>
      </c>
      <c r="G13">
        <v>25.4</v>
      </c>
      <c r="H13">
        <v>28.6</v>
      </c>
      <c r="I13">
        <v>3.661814109742441</v>
      </c>
      <c r="J13">
        <v>28.4</v>
      </c>
      <c r="K13">
        <v>32.1</v>
      </c>
      <c r="L13">
        <v>1.4513567372000018</v>
      </c>
    </row>
    <row r="14" spans="1:12" ht="12.75">
      <c r="A14" t="s">
        <v>14</v>
      </c>
      <c r="B14">
        <v>3.34</v>
      </c>
      <c r="C14">
        <v>0</v>
      </c>
      <c r="D14">
        <v>0.84</v>
      </c>
      <c r="E14">
        <v>4.18</v>
      </c>
      <c r="F14">
        <v>0.69</v>
      </c>
      <c r="G14">
        <v>3.79</v>
      </c>
      <c r="H14">
        <v>4.48</v>
      </c>
      <c r="I14">
        <v>0.7726763717805151</v>
      </c>
      <c r="J14">
        <v>4.244120940649496</v>
      </c>
      <c r="K14">
        <v>5.016797312430011</v>
      </c>
      <c r="L14">
        <v>1.2001907446004811</v>
      </c>
    </row>
    <row r="15" spans="1:12" ht="12.75">
      <c r="A15" t="s">
        <v>15</v>
      </c>
      <c r="B15">
        <v>154</v>
      </c>
      <c r="C15">
        <v>0</v>
      </c>
      <c r="D15">
        <v>38.4</v>
      </c>
      <c r="E15">
        <v>192</v>
      </c>
      <c r="F15">
        <v>100</v>
      </c>
      <c r="G15">
        <v>322</v>
      </c>
      <c r="H15">
        <v>422</v>
      </c>
      <c r="I15">
        <v>112</v>
      </c>
      <c r="J15">
        <v>360</v>
      </c>
      <c r="K15">
        <v>473</v>
      </c>
      <c r="L15">
        <v>2.4616585113758274</v>
      </c>
    </row>
    <row r="16" spans="1:12" ht="12.75">
      <c r="A16" t="s">
        <v>16</v>
      </c>
      <c r="B16">
        <v>1.46</v>
      </c>
      <c r="C16">
        <v>0</v>
      </c>
      <c r="D16">
        <v>0.34</v>
      </c>
      <c r="E16">
        <v>1.8</v>
      </c>
      <c r="F16">
        <v>0.06</v>
      </c>
      <c r="G16">
        <v>1.46</v>
      </c>
      <c r="H16">
        <v>1.52</v>
      </c>
      <c r="I16">
        <v>0.0671892497200448</v>
      </c>
      <c r="J16">
        <v>1.6349384098544233</v>
      </c>
      <c r="K16">
        <v>1.702127659574468</v>
      </c>
      <c r="L16">
        <v>0.9456264775413712</v>
      </c>
    </row>
    <row r="17" spans="1:12" ht="12.75">
      <c r="A17" t="s">
        <v>17</v>
      </c>
      <c r="B17">
        <v>285</v>
      </c>
      <c r="C17">
        <v>0</v>
      </c>
      <c r="D17">
        <v>95.1</v>
      </c>
      <c r="E17">
        <v>380</v>
      </c>
      <c r="F17">
        <v>208</v>
      </c>
      <c r="G17">
        <v>671</v>
      </c>
      <c r="H17">
        <v>879</v>
      </c>
      <c r="I17">
        <v>233</v>
      </c>
      <c r="J17">
        <v>751</v>
      </c>
      <c r="K17">
        <v>984</v>
      </c>
      <c r="L17">
        <v>2.5867195948748076</v>
      </c>
    </row>
    <row r="18" spans="1:12" ht="12.75">
      <c r="A18" t="s">
        <v>18</v>
      </c>
      <c r="B18">
        <v>2.72</v>
      </c>
      <c r="C18">
        <v>0</v>
      </c>
      <c r="D18">
        <v>0.95</v>
      </c>
      <c r="E18">
        <v>3.67</v>
      </c>
      <c r="F18">
        <v>2.33</v>
      </c>
      <c r="G18">
        <v>1.58</v>
      </c>
      <c r="H18">
        <v>3.91</v>
      </c>
      <c r="I18">
        <v>2.609182530795073</v>
      </c>
      <c r="J18">
        <v>1.769316909294513</v>
      </c>
      <c r="K18">
        <v>4.378499440089586</v>
      </c>
      <c r="L18">
        <v>1.1930516185530207</v>
      </c>
    </row>
    <row r="19" spans="1:12" ht="12.75">
      <c r="A19" t="s">
        <v>19</v>
      </c>
      <c r="B19">
        <v>1.4</v>
      </c>
      <c r="C19">
        <v>0</v>
      </c>
      <c r="D19">
        <v>0</v>
      </c>
      <c r="E19">
        <v>1.4</v>
      </c>
      <c r="F19">
        <v>0.77</v>
      </c>
      <c r="G19">
        <v>0.17</v>
      </c>
      <c r="H19">
        <v>0.94</v>
      </c>
      <c r="I19">
        <v>0.8622620380739082</v>
      </c>
      <c r="J19">
        <v>0.19036954087346025</v>
      </c>
      <c r="K19">
        <v>1.0526315789473686</v>
      </c>
      <c r="L19">
        <v>0.7518796992481205</v>
      </c>
    </row>
    <row r="20" spans="1:12" ht="12.75">
      <c r="A20" t="s">
        <v>20</v>
      </c>
      <c r="B20">
        <v>0.43</v>
      </c>
      <c r="C20">
        <v>0</v>
      </c>
      <c r="D20">
        <v>0</v>
      </c>
      <c r="E20">
        <v>0.43</v>
      </c>
      <c r="F20">
        <v>0.45</v>
      </c>
      <c r="G20">
        <v>0.11</v>
      </c>
      <c r="H20">
        <v>0.56</v>
      </c>
      <c r="I20">
        <v>0.503919372900336</v>
      </c>
      <c r="J20">
        <v>0.12318029115341546</v>
      </c>
      <c r="K20">
        <v>0.6270996640537514</v>
      </c>
      <c r="L20">
        <v>1.4583713117529102</v>
      </c>
    </row>
    <row r="21" spans="1:12" ht="12.75">
      <c r="A21" t="s">
        <v>21</v>
      </c>
      <c r="B21">
        <v>2.63</v>
      </c>
      <c r="C21">
        <v>0</v>
      </c>
      <c r="D21">
        <v>0.62</v>
      </c>
      <c r="E21">
        <v>3.25</v>
      </c>
      <c r="F21">
        <v>2.12</v>
      </c>
      <c r="G21">
        <v>0.8</v>
      </c>
      <c r="H21">
        <v>2.92</v>
      </c>
      <c r="I21">
        <v>2.374020156774916</v>
      </c>
      <c r="J21">
        <v>0.8958566629339306</v>
      </c>
      <c r="K21">
        <v>3.2698768197088466</v>
      </c>
      <c r="L21">
        <v>1.006115944525799</v>
      </c>
    </row>
    <row r="22" spans="1:12" ht="12.75">
      <c r="A22" t="s">
        <v>22</v>
      </c>
      <c r="B22">
        <v>0.62</v>
      </c>
      <c r="C22">
        <v>0</v>
      </c>
      <c r="D22">
        <v>0</v>
      </c>
      <c r="E22">
        <v>0.62</v>
      </c>
      <c r="F22">
        <v>0.27</v>
      </c>
      <c r="G22">
        <v>0.4</v>
      </c>
      <c r="H22">
        <v>0.67</v>
      </c>
      <c r="I22">
        <v>0.3023516237402016</v>
      </c>
      <c r="J22">
        <v>0.4479283314669653</v>
      </c>
      <c r="K22">
        <v>0.7502799552071668</v>
      </c>
      <c r="L22">
        <v>1.2101289600115595</v>
      </c>
    </row>
    <row r="23" spans="1:12" ht="12.75">
      <c r="A23" t="s">
        <v>23</v>
      </c>
      <c r="B23">
        <v>54.2</v>
      </c>
      <c r="C23">
        <v>0</v>
      </c>
      <c r="D23">
        <v>23.3</v>
      </c>
      <c r="E23">
        <v>77.5</v>
      </c>
      <c r="F23">
        <v>0</v>
      </c>
      <c r="G23">
        <v>232</v>
      </c>
      <c r="H23">
        <v>232</v>
      </c>
      <c r="I23">
        <v>0</v>
      </c>
      <c r="J23">
        <v>260</v>
      </c>
      <c r="K23">
        <v>260</v>
      </c>
      <c r="L23">
        <v>3.3531039731023347</v>
      </c>
    </row>
    <row r="24" spans="1:12" ht="12.75">
      <c r="A24" t="s">
        <v>24</v>
      </c>
      <c r="B24">
        <v>18.5</v>
      </c>
      <c r="C24">
        <v>0</v>
      </c>
      <c r="D24">
        <v>5.83</v>
      </c>
      <c r="E24">
        <v>24.3</v>
      </c>
      <c r="F24">
        <v>20</v>
      </c>
      <c r="G24">
        <v>14.2</v>
      </c>
      <c r="H24">
        <v>34.2</v>
      </c>
      <c r="I24">
        <v>22.4</v>
      </c>
      <c r="J24">
        <v>15.9</v>
      </c>
      <c r="K24">
        <v>38.3</v>
      </c>
      <c r="L24">
        <v>1.577803564609234</v>
      </c>
    </row>
    <row r="25" spans="1:12" ht="12.75">
      <c r="A25" t="s">
        <v>25</v>
      </c>
      <c r="B25">
        <v>5.57</v>
      </c>
      <c r="C25">
        <v>0</v>
      </c>
      <c r="D25">
        <v>1.96</v>
      </c>
      <c r="E25">
        <v>7.53</v>
      </c>
      <c r="F25">
        <v>3.95</v>
      </c>
      <c r="G25">
        <v>4.53</v>
      </c>
      <c r="H25">
        <v>8.48</v>
      </c>
      <c r="I25">
        <v>4.4232922732362825</v>
      </c>
      <c r="J25">
        <v>5.072788353863382</v>
      </c>
      <c r="K25">
        <v>9.496080627099666</v>
      </c>
      <c r="L25">
        <v>1.2610996848737934</v>
      </c>
    </row>
    <row r="26" spans="1:12" ht="12.75">
      <c r="A26" t="s">
        <v>26</v>
      </c>
      <c r="B26">
        <v>38.8</v>
      </c>
      <c r="C26">
        <v>0</v>
      </c>
      <c r="D26">
        <v>12.9</v>
      </c>
      <c r="E26">
        <v>51.7</v>
      </c>
      <c r="F26">
        <v>29.5</v>
      </c>
      <c r="G26">
        <v>11.2</v>
      </c>
      <c r="H26">
        <v>40.7</v>
      </c>
      <c r="I26">
        <v>33</v>
      </c>
      <c r="J26">
        <v>12.5</v>
      </c>
      <c r="K26">
        <v>45.5</v>
      </c>
      <c r="L26">
        <v>0.8805243646029205</v>
      </c>
    </row>
    <row r="27" spans="1:12" ht="12.75">
      <c r="A27" t="s">
        <v>27</v>
      </c>
      <c r="B27">
        <v>0.58</v>
      </c>
      <c r="C27">
        <v>0</v>
      </c>
      <c r="D27">
        <v>0</v>
      </c>
      <c r="E27">
        <v>0.58</v>
      </c>
      <c r="F27">
        <v>0.39</v>
      </c>
      <c r="G27">
        <v>0.22</v>
      </c>
      <c r="H27">
        <v>0.61</v>
      </c>
      <c r="I27">
        <v>0.43673012318029114</v>
      </c>
      <c r="J27">
        <v>0.24636058230683092</v>
      </c>
      <c r="K27">
        <v>0.683090705487122</v>
      </c>
      <c r="L27">
        <v>1.1777425956674519</v>
      </c>
    </row>
    <row r="28" spans="1:12" ht="12.75">
      <c r="A28" t="s">
        <v>28</v>
      </c>
      <c r="B28">
        <v>36.7</v>
      </c>
      <c r="C28">
        <v>0</v>
      </c>
      <c r="D28">
        <v>12.2</v>
      </c>
      <c r="E28">
        <v>48.9</v>
      </c>
      <c r="F28">
        <v>19.7</v>
      </c>
      <c r="G28">
        <v>68.3</v>
      </c>
      <c r="H28">
        <v>83</v>
      </c>
      <c r="I28">
        <v>22</v>
      </c>
      <c r="J28">
        <v>70.9</v>
      </c>
      <c r="K28">
        <v>92.9</v>
      </c>
      <c r="L28">
        <v>1.8987967648806605</v>
      </c>
    </row>
    <row r="29" spans="1:12" ht="12.75">
      <c r="A29" t="s">
        <v>29</v>
      </c>
      <c r="B29">
        <v>1.46</v>
      </c>
      <c r="C29">
        <v>0</v>
      </c>
      <c r="D29">
        <v>1.02</v>
      </c>
      <c r="E29">
        <v>2.48</v>
      </c>
      <c r="F29">
        <v>0.79</v>
      </c>
      <c r="G29">
        <v>1.86</v>
      </c>
      <c r="H29">
        <v>2.65</v>
      </c>
      <c r="I29">
        <v>0.8846584546472565</v>
      </c>
      <c r="J29">
        <v>2.082866741321389</v>
      </c>
      <c r="K29">
        <v>2.967525195968645</v>
      </c>
      <c r="L29">
        <v>1.1965827403099376</v>
      </c>
    </row>
    <row r="30" spans="1:12" ht="12.75">
      <c r="A30" t="s">
        <v>30</v>
      </c>
      <c r="B30">
        <v>1.87</v>
      </c>
      <c r="C30">
        <v>0</v>
      </c>
      <c r="D30">
        <v>0.76</v>
      </c>
      <c r="E30">
        <v>2.63</v>
      </c>
      <c r="F30">
        <v>0.41</v>
      </c>
      <c r="G30">
        <v>0.89</v>
      </c>
      <c r="H30">
        <v>1.3</v>
      </c>
      <c r="I30">
        <v>0.4591265397536394</v>
      </c>
      <c r="J30">
        <v>0.9966405375139977</v>
      </c>
      <c r="K30">
        <v>1.455767077267637</v>
      </c>
      <c r="L30">
        <v>0.5535236035238164</v>
      </c>
    </row>
    <row r="31" spans="1:12" ht="12.75">
      <c r="A31" t="s">
        <v>31</v>
      </c>
      <c r="B31">
        <v>6.24</v>
      </c>
      <c r="C31">
        <v>0</v>
      </c>
      <c r="D31">
        <v>0</v>
      </c>
      <c r="E31">
        <v>6.24</v>
      </c>
      <c r="F31">
        <v>5.29</v>
      </c>
      <c r="G31">
        <v>1.73</v>
      </c>
      <c r="H31">
        <v>7.02</v>
      </c>
      <c r="I31">
        <v>5.923852183650616</v>
      </c>
      <c r="J31">
        <v>1.9372900335946248</v>
      </c>
      <c r="K31">
        <v>7.8611422172452405</v>
      </c>
      <c r="L31">
        <v>1.2597984322508398</v>
      </c>
    </row>
    <row r="32" spans="1:12" ht="12.75">
      <c r="A32" t="s">
        <v>32</v>
      </c>
      <c r="B32">
        <v>0.44</v>
      </c>
      <c r="C32">
        <v>0</v>
      </c>
      <c r="D32">
        <v>0</v>
      </c>
      <c r="E32">
        <v>0.44</v>
      </c>
      <c r="F32">
        <v>0.01</v>
      </c>
      <c r="G32">
        <v>0.1</v>
      </c>
      <c r="H32">
        <v>0.11</v>
      </c>
      <c r="I32">
        <v>0.011198208286674132</v>
      </c>
      <c r="J32">
        <v>0.11198208286674133</v>
      </c>
      <c r="K32">
        <v>0.12318029115341546</v>
      </c>
      <c r="L32">
        <v>0.2799552071668533</v>
      </c>
    </row>
    <row r="33" spans="1:12" ht="12.75">
      <c r="A33" t="s">
        <v>33</v>
      </c>
      <c r="B33">
        <v>6.32</v>
      </c>
      <c r="C33">
        <v>0</v>
      </c>
      <c r="D33">
        <v>0</v>
      </c>
      <c r="E33">
        <v>6.32</v>
      </c>
      <c r="F33">
        <v>4.23</v>
      </c>
      <c r="G33">
        <v>1.47</v>
      </c>
      <c r="H33">
        <v>5.7</v>
      </c>
      <c r="I33">
        <v>4.736842105263158</v>
      </c>
      <c r="J33">
        <v>1.6461366181410975</v>
      </c>
      <c r="K33">
        <v>6.382978723404256</v>
      </c>
      <c r="L33">
        <v>1.0099649878804202</v>
      </c>
    </row>
    <row r="34" spans="1:12" ht="12.75">
      <c r="A34" t="s">
        <v>34</v>
      </c>
      <c r="B34">
        <v>0.16</v>
      </c>
      <c r="C34">
        <v>0</v>
      </c>
      <c r="D34">
        <v>0</v>
      </c>
      <c r="E34">
        <v>0.16</v>
      </c>
      <c r="F34">
        <v>0</v>
      </c>
      <c r="G34">
        <v>0.16</v>
      </c>
      <c r="H34">
        <v>0.16</v>
      </c>
      <c r="I34">
        <v>0</v>
      </c>
      <c r="J34">
        <v>0.1791713325867861</v>
      </c>
      <c r="K34">
        <v>0.1791713325867861</v>
      </c>
      <c r="L34">
        <v>1.1198208286674132</v>
      </c>
    </row>
    <row r="35" spans="1:12" ht="12.75">
      <c r="A35" t="s">
        <v>35</v>
      </c>
      <c r="B35">
        <v>4.78</v>
      </c>
      <c r="C35">
        <v>0</v>
      </c>
      <c r="D35">
        <v>0</v>
      </c>
      <c r="E35">
        <v>4.78</v>
      </c>
      <c r="F35">
        <v>2.02</v>
      </c>
      <c r="G35">
        <v>1.75</v>
      </c>
      <c r="H35">
        <v>3.77</v>
      </c>
      <c r="I35">
        <v>2.2620380739081747</v>
      </c>
      <c r="J35">
        <v>1.9596864501679732</v>
      </c>
      <c r="K35">
        <v>4.221724524076148</v>
      </c>
      <c r="L35">
        <v>0.8832059673799472</v>
      </c>
    </row>
    <row r="36" spans="1:12" ht="12.75">
      <c r="A36" t="s">
        <v>36</v>
      </c>
      <c r="B36">
        <v>15.4</v>
      </c>
      <c r="C36">
        <v>0</v>
      </c>
      <c r="D36">
        <v>0</v>
      </c>
      <c r="E36">
        <v>15.4</v>
      </c>
      <c r="F36">
        <v>11.6</v>
      </c>
      <c r="G36">
        <v>2.28</v>
      </c>
      <c r="H36">
        <v>13.9</v>
      </c>
      <c r="I36">
        <v>13</v>
      </c>
      <c r="J36">
        <v>2.553191489361702</v>
      </c>
      <c r="K36">
        <v>15.6</v>
      </c>
      <c r="L36">
        <v>1.0102336963739722</v>
      </c>
    </row>
    <row r="37" spans="1:12" ht="12.75">
      <c r="A37" t="s">
        <v>37</v>
      </c>
      <c r="B37">
        <v>11.9</v>
      </c>
      <c r="C37">
        <v>0</v>
      </c>
      <c r="D37">
        <v>1.32</v>
      </c>
      <c r="E37">
        <v>13.2</v>
      </c>
      <c r="F37">
        <v>1.88</v>
      </c>
      <c r="G37">
        <v>12.2</v>
      </c>
      <c r="H37">
        <v>14</v>
      </c>
      <c r="I37">
        <v>2.1052631578947367</v>
      </c>
      <c r="J37">
        <v>13.6</v>
      </c>
      <c r="K37">
        <v>15.7</v>
      </c>
      <c r="L37">
        <v>1.191985173198672</v>
      </c>
    </row>
    <row r="38" spans="1:12" ht="12.75">
      <c r="A38" t="s">
        <v>38</v>
      </c>
      <c r="B38">
        <v>4.59</v>
      </c>
      <c r="C38">
        <v>0</v>
      </c>
      <c r="D38">
        <v>0</v>
      </c>
      <c r="E38">
        <v>4.59</v>
      </c>
      <c r="F38">
        <v>3.82</v>
      </c>
      <c r="G38">
        <v>1.56</v>
      </c>
      <c r="H38">
        <v>5.38</v>
      </c>
      <c r="I38">
        <v>4.277715565509518</v>
      </c>
      <c r="J38">
        <v>1.7469204927211646</v>
      </c>
      <c r="K38">
        <v>6.024636058230683</v>
      </c>
      <c r="L38">
        <v>1.3125568754315213</v>
      </c>
    </row>
    <row r="39" spans="1:12" ht="12.75">
      <c r="A39" t="s">
        <v>39</v>
      </c>
      <c r="B39">
        <v>0.43</v>
      </c>
      <c r="C39">
        <v>0</v>
      </c>
      <c r="D39">
        <v>0</v>
      </c>
      <c r="E39">
        <v>0.43</v>
      </c>
      <c r="F39">
        <v>0.17</v>
      </c>
      <c r="G39">
        <v>0.39</v>
      </c>
      <c r="H39">
        <v>0.56</v>
      </c>
      <c r="I39">
        <v>0.19036954087346025</v>
      </c>
      <c r="J39">
        <v>0.43673012318029114</v>
      </c>
      <c r="K39">
        <v>0.6270996640537514</v>
      </c>
      <c r="L39">
        <v>1.4583713117529102</v>
      </c>
    </row>
    <row r="40" spans="1:12" ht="12.75">
      <c r="A40" t="s">
        <v>40</v>
      </c>
      <c r="B40">
        <v>67.2</v>
      </c>
      <c r="C40">
        <v>0</v>
      </c>
      <c r="D40">
        <v>16.8</v>
      </c>
      <c r="E40">
        <v>84</v>
      </c>
      <c r="F40">
        <v>35.8</v>
      </c>
      <c r="G40">
        <v>82.2</v>
      </c>
      <c r="H40">
        <v>118</v>
      </c>
      <c r="I40">
        <v>40</v>
      </c>
      <c r="J40">
        <v>92</v>
      </c>
      <c r="K40">
        <v>132</v>
      </c>
      <c r="L40">
        <v>1.5724689669369534</v>
      </c>
    </row>
    <row r="41" spans="1:12" ht="12.75">
      <c r="A41" t="s">
        <v>41</v>
      </c>
      <c r="B41">
        <v>24</v>
      </c>
      <c r="C41">
        <v>0</v>
      </c>
      <c r="D41">
        <v>5.62</v>
      </c>
      <c r="E41">
        <v>29.6</v>
      </c>
      <c r="F41">
        <v>20.8</v>
      </c>
      <c r="G41">
        <v>7.51</v>
      </c>
      <c r="H41">
        <v>28.3</v>
      </c>
      <c r="I41">
        <v>23.3</v>
      </c>
      <c r="J41">
        <v>8.409854423292273</v>
      </c>
      <c r="K41">
        <v>31.7</v>
      </c>
      <c r="L41">
        <v>1.071725716986398</v>
      </c>
    </row>
    <row r="42" spans="1:12" ht="12.75">
      <c r="A42" t="s">
        <v>42</v>
      </c>
      <c r="B42">
        <v>9.36</v>
      </c>
      <c r="C42">
        <v>0</v>
      </c>
      <c r="D42">
        <v>0</v>
      </c>
      <c r="E42">
        <v>9.36</v>
      </c>
      <c r="F42">
        <v>1.09</v>
      </c>
      <c r="G42">
        <v>4.17</v>
      </c>
      <c r="H42">
        <v>5.26</v>
      </c>
      <c r="I42">
        <v>1.2206047032474805</v>
      </c>
      <c r="J42">
        <v>4.669652855543113</v>
      </c>
      <c r="K42">
        <v>5.890257558790593</v>
      </c>
      <c r="L42">
        <v>0.6293010212383113</v>
      </c>
    </row>
    <row r="43" spans="1:12" ht="12.75">
      <c r="A43" t="s">
        <v>43</v>
      </c>
      <c r="B43">
        <v>194</v>
      </c>
      <c r="C43">
        <v>0</v>
      </c>
      <c r="D43">
        <v>64.8</v>
      </c>
      <c r="E43">
        <v>259</v>
      </c>
      <c r="F43">
        <v>56.7</v>
      </c>
      <c r="G43">
        <v>542</v>
      </c>
      <c r="H43">
        <v>599</v>
      </c>
      <c r="I43">
        <v>63.5</v>
      </c>
      <c r="J43">
        <v>607</v>
      </c>
      <c r="K43">
        <v>671</v>
      </c>
      <c r="L43">
        <v>2.5871782156070515</v>
      </c>
    </row>
    <row r="44" spans="1:12" ht="12.75">
      <c r="A44" t="s">
        <v>56</v>
      </c>
      <c r="B44">
        <v>1230</v>
      </c>
      <c r="C44">
        <v>0</v>
      </c>
      <c r="D44">
        <v>336</v>
      </c>
      <c r="E44">
        <v>1570</v>
      </c>
      <c r="F44">
        <v>657</v>
      </c>
      <c r="G44">
        <v>2370</v>
      </c>
      <c r="H44">
        <v>3030</v>
      </c>
      <c r="I44">
        <v>736</v>
      </c>
      <c r="J44">
        <v>2660</v>
      </c>
      <c r="K44">
        <v>3390</v>
      </c>
      <c r="L44">
        <v>2.16448613686916</v>
      </c>
    </row>
    <row r="45" ht="12.75"/>
  </sheetData>
  <sheetProtection/>
  <mergeCells count="7">
    <mergeCell ref="I2:K2"/>
    <mergeCell ref="I3:K3"/>
    <mergeCell ref="A1:C1"/>
    <mergeCell ref="B3:E3"/>
    <mergeCell ref="F3:H3"/>
    <mergeCell ref="B2:E2"/>
    <mergeCell ref="F2:H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B3" sqref="B3:D3"/>
    </sheetView>
  </sheetViews>
  <sheetFormatPr defaultColWidth="9.33203125" defaultRowHeight="12.75"/>
  <cols>
    <col min="1" max="1" width="12.83203125" style="0" customWidth="1"/>
    <col min="2" max="2" width="14.16015625" style="0" customWidth="1"/>
    <col min="3" max="3" width="16.83203125" style="0" customWidth="1"/>
    <col min="4" max="4" width="19.33203125" style="0" customWidth="1"/>
    <col min="5" max="5" width="19.16015625" style="0" customWidth="1"/>
    <col min="6" max="6" width="14.16015625" style="0" customWidth="1"/>
    <col min="7" max="246" width="5.83203125" style="0" customWidth="1"/>
  </cols>
  <sheetData>
    <row r="1" spans="1:4" ht="15.75">
      <c r="A1" t="s">
        <v>114</v>
      </c>
      <c r="D1" t="s">
        <v>112</v>
      </c>
    </row>
    <row r="2" ht="12.75">
      <c r="A2" t="s">
        <v>113</v>
      </c>
    </row>
    <row r="3" spans="1:2" ht="12.75">
      <c r="A3" t="s">
        <v>4</v>
      </c>
      <c r="B3" t="s">
        <v>124</v>
      </c>
    </row>
    <row r="4" spans="1:5" ht="12.75">
      <c r="A4" t="s">
        <v>77</v>
      </c>
      <c r="B4" t="s">
        <v>52</v>
      </c>
      <c r="C4" t="s">
        <v>0</v>
      </c>
      <c r="D4" t="s">
        <v>53</v>
      </c>
    </row>
    <row r="5" spans="1:4" ht="12.75">
      <c r="A5" t="s">
        <v>5</v>
      </c>
      <c r="B5">
        <v>1</v>
      </c>
      <c r="C5">
        <v>0.01</v>
      </c>
      <c r="D5">
        <v>1.01</v>
      </c>
    </row>
    <row r="6" spans="1:4" ht="12.75">
      <c r="A6" t="s">
        <v>6</v>
      </c>
      <c r="B6">
        <v>0.15</v>
      </c>
      <c r="C6">
        <v>0.07</v>
      </c>
      <c r="D6">
        <v>0.22</v>
      </c>
    </row>
    <row r="7" spans="1:4" ht="12.75">
      <c r="A7" t="s">
        <v>7</v>
      </c>
      <c r="B7">
        <v>0.65</v>
      </c>
      <c r="C7">
        <v>0.11</v>
      </c>
      <c r="D7">
        <v>0.76</v>
      </c>
    </row>
    <row r="8" spans="1:4" ht="12.75">
      <c r="A8" t="s">
        <v>8</v>
      </c>
      <c r="B8">
        <v>0.03</v>
      </c>
      <c r="C8">
        <v>0.05</v>
      </c>
      <c r="D8">
        <v>0.08</v>
      </c>
    </row>
    <row r="9" spans="1:4" ht="12.75">
      <c r="A9" t="s">
        <v>9</v>
      </c>
      <c r="B9">
        <v>0.15</v>
      </c>
      <c r="C9">
        <v>0.06</v>
      </c>
      <c r="D9">
        <v>0.21</v>
      </c>
    </row>
    <row r="10" spans="1:4" ht="12.75">
      <c r="A10" t="s">
        <v>10</v>
      </c>
      <c r="B10">
        <v>0.7</v>
      </c>
      <c r="C10">
        <v>0.2</v>
      </c>
      <c r="D10">
        <v>0.9</v>
      </c>
    </row>
    <row r="11" spans="1:4" ht="12.75">
      <c r="A11" t="s">
        <v>11</v>
      </c>
      <c r="B11">
        <v>0.17</v>
      </c>
      <c r="C11">
        <v>0.02</v>
      </c>
      <c r="D11">
        <v>0.19</v>
      </c>
    </row>
    <row r="12" spans="1:4" ht="12.75">
      <c r="A12" t="s">
        <v>12</v>
      </c>
      <c r="B12">
        <v>0.82</v>
      </c>
      <c r="C12">
        <v>0.2</v>
      </c>
      <c r="D12">
        <v>1.02</v>
      </c>
    </row>
    <row r="13" spans="1:4" ht="12.75">
      <c r="A13" t="s">
        <v>13</v>
      </c>
      <c r="B13">
        <v>0.27</v>
      </c>
      <c r="C13">
        <v>0.09</v>
      </c>
      <c r="D13">
        <v>0.36</v>
      </c>
    </row>
    <row r="14" spans="1:4" ht="12.75">
      <c r="A14" t="s">
        <v>14</v>
      </c>
      <c r="B14">
        <v>0.2</v>
      </c>
      <c r="C14">
        <v>0.1</v>
      </c>
      <c r="D14">
        <v>0.3</v>
      </c>
    </row>
    <row r="15" spans="1:4" ht="12.75">
      <c r="A15" t="s">
        <v>15</v>
      </c>
      <c r="B15">
        <v>0.96</v>
      </c>
      <c r="C15">
        <v>0.24</v>
      </c>
      <c r="D15">
        <v>1.2</v>
      </c>
    </row>
    <row r="16" spans="1:4" ht="12.75">
      <c r="A16" t="s">
        <v>16</v>
      </c>
      <c r="B16">
        <v>0.22</v>
      </c>
      <c r="C16">
        <v>0.05</v>
      </c>
      <c r="D16">
        <v>0.27</v>
      </c>
    </row>
    <row r="17" spans="1:4" ht="12.75">
      <c r="A17" t="s">
        <v>17</v>
      </c>
      <c r="B17">
        <v>1.7</v>
      </c>
      <c r="C17">
        <v>0.2</v>
      </c>
      <c r="D17">
        <v>1.9</v>
      </c>
    </row>
    <row r="18" spans="1:4" ht="12.75">
      <c r="A18" t="s">
        <v>18</v>
      </c>
      <c r="B18">
        <v>0.2</v>
      </c>
      <c r="C18">
        <v>0.2</v>
      </c>
      <c r="D18">
        <v>0.4</v>
      </c>
    </row>
    <row r="19" spans="1:4" ht="12.75">
      <c r="A19" t="s">
        <v>19</v>
      </c>
      <c r="B19">
        <v>0.18</v>
      </c>
      <c r="C19">
        <v>0.02</v>
      </c>
      <c r="D19">
        <v>0.2</v>
      </c>
    </row>
    <row r="20" spans="1:4" ht="12.75">
      <c r="A20" t="s">
        <v>20</v>
      </c>
      <c r="B20">
        <v>0.09</v>
      </c>
      <c r="C20">
        <v>0</v>
      </c>
      <c r="D20">
        <v>0.09</v>
      </c>
    </row>
    <row r="21" spans="1:4" ht="12.75">
      <c r="A21" t="s">
        <v>21</v>
      </c>
      <c r="B21">
        <v>0.8</v>
      </c>
      <c r="C21">
        <v>0.08</v>
      </c>
      <c r="D21">
        <v>0.88</v>
      </c>
    </row>
    <row r="22" spans="1:4" ht="12.75">
      <c r="A22" t="s">
        <v>22</v>
      </c>
      <c r="B22">
        <v>0.06</v>
      </c>
      <c r="C22">
        <v>0.01</v>
      </c>
      <c r="D22">
        <v>0.07</v>
      </c>
    </row>
    <row r="23" spans="1:4" ht="12.75">
      <c r="A23" t="s">
        <v>23</v>
      </c>
      <c r="B23">
        <v>0.8</v>
      </c>
      <c r="C23">
        <v>0.8</v>
      </c>
      <c r="D23">
        <v>1.6</v>
      </c>
    </row>
    <row r="24" spans="1:4" ht="12.75">
      <c r="A24" t="s">
        <v>24</v>
      </c>
      <c r="B24">
        <v>0.4</v>
      </c>
      <c r="C24">
        <v>0.28</v>
      </c>
      <c r="D24">
        <v>0.68</v>
      </c>
    </row>
    <row r="25" spans="1:4" ht="12.75">
      <c r="A25" t="s">
        <v>25</v>
      </c>
      <c r="B25">
        <v>0.94</v>
      </c>
      <c r="C25">
        <v>0.41</v>
      </c>
      <c r="D25">
        <v>1.35</v>
      </c>
    </row>
    <row r="26" spans="1:4" ht="12.75">
      <c r="A26" t="s">
        <v>26</v>
      </c>
      <c r="B26">
        <v>0.62</v>
      </c>
      <c r="C26">
        <v>0.2</v>
      </c>
      <c r="D26">
        <v>0.82</v>
      </c>
    </row>
    <row r="27" spans="1:4" ht="12.75">
      <c r="A27" t="s">
        <v>27</v>
      </c>
      <c r="B27">
        <v>0.07</v>
      </c>
      <c r="C27">
        <v>0.01</v>
      </c>
      <c r="D27">
        <v>0.08</v>
      </c>
    </row>
    <row r="28" spans="1:4" ht="12.75">
      <c r="A28" t="s">
        <v>28</v>
      </c>
      <c r="B28">
        <v>1</v>
      </c>
      <c r="C28">
        <v>0.18</v>
      </c>
      <c r="D28">
        <v>1.18</v>
      </c>
    </row>
    <row r="29" spans="1:4" ht="12.75">
      <c r="A29" t="s">
        <v>29</v>
      </c>
      <c r="B29">
        <v>0.12</v>
      </c>
      <c r="C29">
        <v>0.08</v>
      </c>
      <c r="D29">
        <v>0.2</v>
      </c>
    </row>
    <row r="30" spans="1:4" ht="12.75">
      <c r="A30" t="s">
        <v>30</v>
      </c>
      <c r="B30">
        <v>0.1</v>
      </c>
      <c r="C30">
        <v>0.07</v>
      </c>
      <c r="D30">
        <v>0.17</v>
      </c>
    </row>
    <row r="31" spans="1:4" ht="12.75">
      <c r="A31" t="s">
        <v>31</v>
      </c>
      <c r="B31">
        <v>0.92</v>
      </c>
      <c r="C31">
        <v>0.1</v>
      </c>
      <c r="D31">
        <v>1.02</v>
      </c>
    </row>
    <row r="32" spans="1:4" ht="12.75">
      <c r="A32" t="s">
        <v>32</v>
      </c>
      <c r="B32">
        <v>0.04</v>
      </c>
      <c r="C32">
        <v>0.04</v>
      </c>
      <c r="D32">
        <v>0.08</v>
      </c>
    </row>
    <row r="33" spans="1:4" ht="12.75">
      <c r="A33" t="s">
        <v>33</v>
      </c>
      <c r="B33">
        <v>0.52</v>
      </c>
      <c r="C33">
        <v>0.51</v>
      </c>
      <c r="D33">
        <v>1.03</v>
      </c>
    </row>
    <row r="34" spans="1:4" ht="12.75">
      <c r="A34" t="s">
        <v>34</v>
      </c>
      <c r="B34">
        <v>0.01</v>
      </c>
      <c r="C34">
        <v>0.01</v>
      </c>
      <c r="D34">
        <v>0.02</v>
      </c>
    </row>
    <row r="35" spans="1:4" ht="12.75">
      <c r="A35" t="s">
        <v>35</v>
      </c>
      <c r="B35">
        <v>0.72</v>
      </c>
      <c r="C35">
        <v>0.72</v>
      </c>
      <c r="D35">
        <v>1.44</v>
      </c>
    </row>
    <row r="36" spans="1:4" ht="12.75">
      <c r="A36" t="s">
        <v>36</v>
      </c>
      <c r="B36">
        <v>0.97</v>
      </c>
      <c r="C36">
        <v>0.01</v>
      </c>
      <c r="D36">
        <v>0.98</v>
      </c>
    </row>
    <row r="37" spans="1:4" ht="12.75">
      <c r="A37" t="s">
        <v>37</v>
      </c>
      <c r="B37">
        <v>0.54</v>
      </c>
      <c r="C37">
        <v>0.4</v>
      </c>
      <c r="D37">
        <v>0.94</v>
      </c>
    </row>
    <row r="38" spans="1:4" ht="12.75">
      <c r="A38" t="s">
        <v>38</v>
      </c>
      <c r="B38">
        <v>0.58</v>
      </c>
      <c r="C38">
        <v>0.38</v>
      </c>
      <c r="D38">
        <v>0.96</v>
      </c>
    </row>
    <row r="39" spans="1:4" ht="12.75">
      <c r="A39" t="s">
        <v>39</v>
      </c>
      <c r="B39">
        <v>0.08</v>
      </c>
      <c r="C39">
        <v>0.08</v>
      </c>
      <c r="D39">
        <v>0.16</v>
      </c>
    </row>
    <row r="40" spans="1:4" ht="12.75">
      <c r="A40" t="s">
        <v>40</v>
      </c>
      <c r="B40">
        <v>0.88</v>
      </c>
      <c r="C40">
        <v>0.6</v>
      </c>
      <c r="D40">
        <v>1.48</v>
      </c>
    </row>
    <row r="41" spans="1:4" ht="12.75">
      <c r="A41" t="s">
        <v>41</v>
      </c>
      <c r="B41">
        <v>1.2</v>
      </c>
      <c r="C41">
        <v>0.87</v>
      </c>
      <c r="D41">
        <v>2.07</v>
      </c>
    </row>
    <row r="42" spans="1:4" ht="12.75">
      <c r="A42" t="s">
        <v>42</v>
      </c>
      <c r="B42">
        <v>0.65</v>
      </c>
      <c r="C42">
        <v>0.05</v>
      </c>
      <c r="D42">
        <v>0.7</v>
      </c>
    </row>
    <row r="43" spans="1:4" ht="12.75">
      <c r="A43" t="s">
        <v>43</v>
      </c>
      <c r="B43">
        <v>1.88</v>
      </c>
      <c r="C43">
        <v>1.24</v>
      </c>
      <c r="D43">
        <v>3.12</v>
      </c>
    </row>
    <row r="44" spans="1:4" ht="12.75">
      <c r="A44" t="s">
        <v>56</v>
      </c>
      <c r="B44">
        <v>21.4</v>
      </c>
      <c r="C44">
        <v>8.75</v>
      </c>
      <c r="D44">
        <v>30.1</v>
      </c>
    </row>
    <row r="45" ht="12.75"/>
  </sheetData>
  <sheetProtection/>
  <mergeCells count="4">
    <mergeCell ref="B3:D3"/>
    <mergeCell ref="A1:C1"/>
    <mergeCell ref="D1:E1"/>
    <mergeCell ref="A2:D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rclane</dc:creator>
  <cp:keywords/>
  <dc:description/>
  <cp:lastModifiedBy>Raymond J Julich</cp:lastModifiedBy>
  <dcterms:created xsi:type="dcterms:W3CDTF">2009-04-07T21:09:13Z</dcterms:created>
  <dcterms:modified xsi:type="dcterms:W3CDTF">2010-10-26T16:24:05Z</dcterms:modified>
  <cp:category/>
  <cp:version/>
  <cp:contentType/>
  <cp:contentStatus/>
</cp:coreProperties>
</file>